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2" windowWidth="16536" windowHeight="870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văn'!$A$6:$G$60</definedName>
  </definedNames>
  <calcPr calcId="144525"/>
</workbook>
</file>

<file path=xl/calcChain.xml><?xml version="1.0" encoding="utf-8"?>
<calcChain xmlns="http://schemas.openxmlformats.org/spreadsheetml/2006/main">
  <c r="F429" i="2" l="1"/>
  <c r="F308" i="2" l="1"/>
  <c r="F218" i="2"/>
  <c r="E303" i="3" l="1"/>
  <c r="F77" i="1" l="1"/>
  <c r="F145" i="2" l="1"/>
  <c r="F57" i="2"/>
  <c r="E134" i="3"/>
  <c r="E24" i="3"/>
</calcChain>
</file>

<file path=xl/sharedStrings.xml><?xml version="1.0" encoding="utf-8"?>
<sst xmlns="http://schemas.openxmlformats.org/spreadsheetml/2006/main" count="1463" uniqueCount="598">
  <si>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</si>
  <si>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</si>
  <si>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</si>
  <si>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</si>
  <si>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</si>
  <si>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</si>
  <si>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</si>
  <si>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Đỗ Thị Tâm</t>
  </si>
  <si>
    <t xml:space="preserve">Tổng cộng: </t>
  </si>
  <si>
    <t>Người nộp tiền</t>
  </si>
  <si>
    <t>Bùi Vũ Thi</t>
  </si>
  <si>
    <t>Nguyễn Công Hiệp</t>
  </si>
  <si>
    <t>Nguyễn Thiên Kha</t>
  </si>
  <si>
    <t>Mai Văn Hưng</t>
  </si>
  <si>
    <t>Trần Trung Lâm</t>
  </si>
  <si>
    <t>Bùi Ngọc Liền</t>
  </si>
  <si>
    <t>Ngô Quốc Thái</t>
  </si>
  <si>
    <t>Lê Ngọc Trí Toàn</t>
  </si>
  <si>
    <t>Trần Tuyên Phong</t>
  </si>
  <si>
    <t>Hoàng Trọng Cương</t>
  </si>
  <si>
    <t>Nguyễn Văn Đức</t>
  </si>
  <si>
    <t>PGĐ. TT NN - TH &amp; ĐTNH</t>
  </si>
  <si>
    <t>Nguyễn Ngọc Trang</t>
  </si>
  <si>
    <t>Hủy</t>
  </si>
  <si>
    <t>TRUNG TÂM ĐÀO TẠO LÝ TỰ TRỌNG</t>
  </si>
  <si>
    <t>Trịnh Hồng Thái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</si>
  <si>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</si>
  <si>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</si>
  <si>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</si>
  <si>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</si>
  <si>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</si>
  <si>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</si>
  <si>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</si>
  <si>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</si>
  <si>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</si>
  <si>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</si>
  <si>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</si>
  <si>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</si>
  <si>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</si>
  <si>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</si>
  <si>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</si>
  <si>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</si>
  <si>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</si>
  <si>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</si>
  <si>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</si>
  <si>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</si>
  <si>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</si>
  <si>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</si>
  <si>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</si>
  <si>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</si>
  <si>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</si>
  <si>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Tiến</t>
  </si>
  <si>
    <t>Tùng</t>
  </si>
  <si>
    <t>12CĐNL1</t>
  </si>
  <si>
    <t>Thi lại CCA</t>
  </si>
  <si>
    <t xml:space="preserve">Lê Văn </t>
  </si>
  <si>
    <t>EA2a</t>
  </si>
  <si>
    <t xml:space="preserve">Võ Duy </t>
  </si>
  <si>
    <t>Bình</t>
  </si>
  <si>
    <t>Tín</t>
  </si>
  <si>
    <t>Đạt</t>
  </si>
  <si>
    <t>Duy</t>
  </si>
  <si>
    <t>Thành</t>
  </si>
  <si>
    <t>Phát</t>
  </si>
  <si>
    <t>Lâm</t>
  </si>
  <si>
    <t>Trí</t>
  </si>
  <si>
    <t xml:space="preserve">Phạm Văn </t>
  </si>
  <si>
    <t xml:space="preserve">Huỳnh Trung </t>
  </si>
  <si>
    <t xml:space="preserve">Võ Đức </t>
  </si>
  <si>
    <t xml:space="preserve">Trần Thanh </t>
  </si>
  <si>
    <t>Minh</t>
  </si>
  <si>
    <t>Tú</t>
  </si>
  <si>
    <t>Trọng</t>
  </si>
  <si>
    <t>Hiếu</t>
  </si>
  <si>
    <t xml:space="preserve">Nguyễn Thành </t>
  </si>
  <si>
    <t xml:space="preserve">Nguyễn Thanh </t>
  </si>
  <si>
    <t xml:space="preserve">Trần Văn </t>
  </si>
  <si>
    <t>Huy</t>
  </si>
  <si>
    <t>Khánh</t>
  </si>
  <si>
    <t>Long</t>
  </si>
  <si>
    <t>Phúc</t>
  </si>
  <si>
    <t xml:space="preserve">Nguyễn Khánh </t>
  </si>
  <si>
    <t>Toàn</t>
  </si>
  <si>
    <t>Nghĩa</t>
  </si>
  <si>
    <t xml:space="preserve">Nguyễn Minh </t>
  </si>
  <si>
    <t>Trung</t>
  </si>
  <si>
    <t>Hướng</t>
  </si>
  <si>
    <t>Lộc</t>
  </si>
  <si>
    <t>Tin học A0</t>
  </si>
  <si>
    <t>Viên</t>
  </si>
  <si>
    <t>Hậu</t>
  </si>
  <si>
    <t xml:space="preserve">Lê Minh </t>
  </si>
  <si>
    <t xml:space="preserve">Nguyễn Xuân </t>
  </si>
  <si>
    <t>Linh</t>
  </si>
  <si>
    <t>Chung</t>
  </si>
  <si>
    <t>Quốc</t>
  </si>
  <si>
    <t>Thạch</t>
  </si>
  <si>
    <t xml:space="preserve">Phan Thanh </t>
  </si>
  <si>
    <t>Vinh</t>
  </si>
  <si>
    <t>Hiền</t>
  </si>
  <si>
    <t>Hưng</t>
  </si>
  <si>
    <t>Thương</t>
  </si>
  <si>
    <t>EA2b</t>
  </si>
  <si>
    <t>Hảo</t>
  </si>
  <si>
    <t xml:space="preserve">Trần Nguyễn Chí </t>
  </si>
  <si>
    <t>Phong</t>
  </si>
  <si>
    <t>Đông</t>
  </si>
  <si>
    <t>Hòa</t>
  </si>
  <si>
    <t>Tân</t>
  </si>
  <si>
    <t>Hải</t>
  </si>
  <si>
    <t>Anh</t>
  </si>
  <si>
    <t xml:space="preserve">Lê Trọng </t>
  </si>
  <si>
    <t>Thảo</t>
  </si>
  <si>
    <t>Nhân</t>
  </si>
  <si>
    <t>Lợi</t>
  </si>
  <si>
    <t xml:space="preserve">Nguyễn Đức </t>
  </si>
  <si>
    <t>An</t>
  </si>
  <si>
    <t>Cường</t>
  </si>
  <si>
    <t xml:space="preserve">Nguyễn Tấn </t>
  </si>
  <si>
    <t>Isanauy</t>
  </si>
  <si>
    <t>Kha</t>
  </si>
  <si>
    <t xml:space="preserve">Nguyễn Đoàn </t>
  </si>
  <si>
    <t xml:space="preserve">Trần Minh </t>
  </si>
  <si>
    <t>Triệu</t>
  </si>
  <si>
    <t>Mohamed Alsari</t>
  </si>
  <si>
    <t>Đức</t>
  </si>
  <si>
    <t>EB1a + Ôn thi</t>
  </si>
  <si>
    <t>17/6/2016</t>
  </si>
  <si>
    <t xml:space="preserve">Nguyễn Nhật </t>
  </si>
  <si>
    <t>24/6/2016</t>
  </si>
  <si>
    <t>Khang</t>
  </si>
  <si>
    <t>15/6/2016</t>
  </si>
  <si>
    <t xml:space="preserve">Mai Thanh </t>
  </si>
  <si>
    <t>14CĐĐT1</t>
  </si>
  <si>
    <t>Nguyễn Tuấn Hảo</t>
  </si>
  <si>
    <t>Học phí Anh văn</t>
  </si>
  <si>
    <t>Phan Ngọc Phước</t>
  </si>
  <si>
    <t>13CĐCK2</t>
  </si>
  <si>
    <t>13CĐCK4</t>
  </si>
  <si>
    <t>Phạm Minh Chung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</si>
  <si>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</si>
  <si>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</si>
  <si>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</si>
  <si>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</si>
  <si>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</si>
  <si>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</si>
  <si>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</si>
  <si>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</si>
  <si>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</si>
  <si>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</si>
  <si>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</si>
  <si>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</si>
  <si>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</si>
  <si>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</si>
  <si>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</si>
  <si>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</si>
  <si>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</si>
  <si>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</si>
  <si>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</si>
  <si>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</si>
  <si>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</si>
  <si>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</si>
  <si>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</si>
  <si>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</si>
  <si>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</si>
  <si>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</si>
  <si>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</si>
  <si>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</si>
  <si>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</si>
  <si>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</si>
  <si>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</si>
  <si>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</si>
  <si>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</si>
  <si>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</si>
  <si>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</si>
  <si>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</si>
  <si>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</si>
  <si>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</si>
  <si>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</si>
  <si>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</si>
  <si>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</si>
  <si>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</si>
  <si>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</si>
  <si>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</si>
  <si>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</si>
  <si>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</si>
  <si>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</si>
  <si>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</si>
  <si>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</si>
  <si>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</si>
  <si>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</si>
  <si>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</si>
  <si>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</si>
  <si>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</si>
  <si>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</si>
  <si>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</si>
  <si>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</si>
  <si>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</si>
  <si>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</si>
  <si>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</si>
  <si>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</si>
  <si>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</si>
  <si>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</si>
  <si>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</si>
  <si>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</si>
  <si>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</si>
  <si>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</si>
  <si>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</si>
  <si>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</si>
  <si>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</si>
  <si>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</si>
  <si>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</si>
  <si>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</si>
  <si>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</si>
  <si>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</si>
  <si>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</si>
  <si>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</si>
  <si>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</si>
  <si>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</si>
  <si>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</si>
  <si>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</si>
  <si>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</si>
  <si>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</si>
  <si>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</si>
  <si>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</si>
  <si>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</si>
  <si>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</si>
  <si>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</si>
  <si>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</si>
  <si>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</si>
  <si>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</si>
  <si>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</si>
  <si>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</si>
  <si>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</si>
  <si>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</si>
  <si>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</si>
  <si>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</si>
  <si>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</si>
  <si>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</si>
  <si>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</si>
  <si>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</si>
  <si>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</si>
  <si>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</si>
  <si>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</si>
  <si>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</si>
  <si>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</si>
  <si>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</si>
  <si>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</si>
  <si>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Đỗ Văn Hóa</t>
  </si>
  <si>
    <t>Dương Văn Bình</t>
  </si>
  <si>
    <t>Lê Văn Hưng</t>
  </si>
  <si>
    <t>Châu Hoài Nam</t>
  </si>
  <si>
    <t>13CĐ CK 1</t>
  </si>
  <si>
    <t>Lê Quốc Khánh</t>
  </si>
  <si>
    <t>Học phí anh văn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</si>
  <si>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</si>
  <si>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</si>
  <si>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</si>
  <si>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</si>
  <si>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</si>
  <si>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</si>
  <si>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</si>
  <si>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Nguyễn Tuấn Kiệt</t>
  </si>
  <si>
    <t>Lượng Thành Nguyên</t>
  </si>
  <si>
    <t>Lê Minh Hiếu</t>
  </si>
  <si>
    <t>Phạm Tiến Anh</t>
  </si>
  <si>
    <t>Bằng chữ: Mười lăm triệu bảy trăm bảy mươi  ngàn đồng chẵn</t>
  </si>
  <si>
    <t>Thành phố Hồ Chí Minh, ngày  18  tháng 7  năm 2016</t>
  </si>
  <si>
    <t>TIẾNG ANH TRÌNH ĐỘ B  NGÀY 17/7/2016</t>
  </si>
  <si>
    <t>15/7/2016</t>
  </si>
  <si>
    <t xml:space="preserve">Võ Thanh </t>
  </si>
  <si>
    <t xml:space="preserve">Nguyễn Trọng </t>
  </si>
  <si>
    <t>Ngọc</t>
  </si>
  <si>
    <t>13/7/2016</t>
  </si>
  <si>
    <t>14/7/2016</t>
  </si>
  <si>
    <t>16/7/2016</t>
  </si>
  <si>
    <t>18/7/2016</t>
  </si>
  <si>
    <t>BẢNG NỘP TIỀN LỆ PHÍ KIỂM TRA VÀ CẤP CHỨNG CHỈ A TIN HỌC</t>
  </si>
  <si>
    <t>NGÀY 24/7/2016</t>
  </si>
  <si>
    <t>Lê Đức Huy</t>
  </si>
  <si>
    <t>LỆ PHÍ THI</t>
  </si>
  <si>
    <t>Nguyễn Chiến Thắng</t>
  </si>
  <si>
    <t>Đinh Văn Hợi</t>
  </si>
  <si>
    <t>Nguyễn Minh Tân</t>
  </si>
  <si>
    <t>Phạm Duy Quý</t>
  </si>
  <si>
    <t>Khương Trung Long</t>
  </si>
  <si>
    <t>Nguyễn Khắc Thanh Hải</t>
  </si>
  <si>
    <t>Phạm Hữu Đạt</t>
  </si>
  <si>
    <t>Nguyễn Duy Phong</t>
  </si>
  <si>
    <t>Phan Văn Huấn</t>
  </si>
  <si>
    <t>Đỗ Văn Nay</t>
  </si>
  <si>
    <t>Trần Ngọc Linh</t>
  </si>
  <si>
    <t>Thi CCA</t>
  </si>
  <si>
    <t>Nguyễn Ngọc Linh</t>
  </si>
  <si>
    <t>Hoàng Kim Tùng</t>
  </si>
  <si>
    <t>Ngô Trí Tân</t>
  </si>
  <si>
    <t>Đỗ Thị Cẩm Hương</t>
  </si>
  <si>
    <t>Liêu Nguyễn Tiến Bảo</t>
  </si>
  <si>
    <t>Đào Văn Thắng</t>
  </si>
  <si>
    <t>Lê Công Chánh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</si>
  <si>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</si>
  <si>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</si>
  <si>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</si>
  <si>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</si>
  <si>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</si>
  <si>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</si>
  <si>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</si>
  <si>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</si>
  <si>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</si>
  <si>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</si>
  <si>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</si>
  <si>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</si>
  <si>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</si>
  <si>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</si>
  <si>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</si>
  <si>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</si>
  <si>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</si>
  <si>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</si>
  <si>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</si>
  <si>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</si>
  <si>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</si>
  <si>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</si>
  <si>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</si>
  <si>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</si>
  <si>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</si>
  <si>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</si>
  <si>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</si>
  <si>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</si>
  <si>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</si>
  <si>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</si>
  <si>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</si>
  <si>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</si>
  <si>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</si>
  <si>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</si>
  <si>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</si>
  <si>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</si>
  <si>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</si>
  <si>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</si>
  <si>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</si>
  <si>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</si>
  <si>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</si>
  <si>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</si>
  <si>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</si>
  <si>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</si>
  <si>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</si>
  <si>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</si>
  <si>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</si>
  <si>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</si>
  <si>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</si>
  <si>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</si>
  <si>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</si>
  <si>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</si>
  <si>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</si>
  <si>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</si>
  <si>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</si>
  <si>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</si>
  <si>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</si>
  <si>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</si>
  <si>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Bằng chữ: Bảy triệu không trăm bốn mươi lăm ngàn đồng chẵn</t>
  </si>
  <si>
    <t>Thành phố Hồ Chí Minh, ngày  25  tháng 7  năm 2015</t>
  </si>
  <si>
    <t xml:space="preserve">Dương Hải </t>
  </si>
  <si>
    <t>Chinh</t>
  </si>
  <si>
    <t xml:space="preserve">Phạm Quang </t>
  </si>
  <si>
    <t>Đăng</t>
  </si>
  <si>
    <t>Ôn thi THA0</t>
  </si>
  <si>
    <t>Gin</t>
  </si>
  <si>
    <t>Trình</t>
  </si>
  <si>
    <t>Thuận</t>
  </si>
  <si>
    <t>20/4/2016</t>
  </si>
  <si>
    <t xml:space="preserve">Vũ Ngô Phương </t>
  </si>
  <si>
    <t>Tư</t>
  </si>
  <si>
    <t xml:space="preserve">Hoàng Nhật </t>
  </si>
  <si>
    <t>23/4/2016</t>
  </si>
  <si>
    <t xml:space="preserve">Hoàng Đức </t>
  </si>
  <si>
    <t>Lưu</t>
  </si>
  <si>
    <t>25/4/2016</t>
  </si>
  <si>
    <t>Thinh</t>
  </si>
  <si>
    <t>27/4/2016</t>
  </si>
  <si>
    <t>Dũng</t>
  </si>
  <si>
    <t xml:space="preserve">Trần Chánh </t>
  </si>
  <si>
    <t xml:space="preserve">Võ Hoài </t>
  </si>
  <si>
    <t>Dương Thủy</t>
  </si>
  <si>
    <t>Tiên</t>
  </si>
  <si>
    <t xml:space="preserve">Nguyễn Trương </t>
  </si>
  <si>
    <t>Bửu</t>
  </si>
  <si>
    <t xml:space="preserve">Trần Thị Phương </t>
  </si>
  <si>
    <t>Trinh</t>
  </si>
  <si>
    <t xml:space="preserve">Trần Ngọc </t>
  </si>
  <si>
    <t>14/4/2016</t>
  </si>
  <si>
    <t>Đã nộp</t>
  </si>
  <si>
    <t xml:space="preserve">Trần Tấn </t>
  </si>
  <si>
    <t xml:space="preserve">Bế Ngọc Hoàng </t>
  </si>
  <si>
    <t>20/5/2016</t>
  </si>
  <si>
    <t xml:space="preserve">Lê Thành </t>
  </si>
  <si>
    <t xml:space="preserve">Đặng Trọng </t>
  </si>
  <si>
    <t>14/6/2016</t>
  </si>
  <si>
    <t xml:space="preserve">Lưu Thị Thủy </t>
  </si>
  <si>
    <t xml:space="preserve">Hồ Huynh </t>
  </si>
  <si>
    <t xml:space="preserve">Đỗ Đăng </t>
  </si>
  <si>
    <t xml:space="preserve">Trần Văn Phương </t>
  </si>
  <si>
    <t xml:space="preserve">Vũ Minh </t>
  </si>
  <si>
    <t xml:space="preserve">Trần Tuấn </t>
  </si>
  <si>
    <t xml:space="preserve">Bùi Ngọc </t>
  </si>
  <si>
    <t>Tới</t>
  </si>
  <si>
    <t xml:space="preserve">Trấn Quang </t>
  </si>
  <si>
    <t>Huỳnh Thiên</t>
  </si>
  <si>
    <t>Ân</t>
  </si>
  <si>
    <t>Phú</t>
  </si>
  <si>
    <t xml:space="preserve">Ngô Thị Tuyết </t>
  </si>
  <si>
    <t>Hoa</t>
  </si>
  <si>
    <t xml:space="preserve">Nguyễn Đình </t>
  </si>
  <si>
    <t>Ý</t>
  </si>
  <si>
    <t>Ngà</t>
  </si>
  <si>
    <t xml:space="preserve">Trần Thị </t>
  </si>
  <si>
    <t xml:space="preserve">Cao Nhật </t>
  </si>
  <si>
    <t>Nguyễn</t>
  </si>
  <si>
    <t>25/7/2016</t>
  </si>
  <si>
    <t xml:space="preserve">Trấn Thanh </t>
  </si>
  <si>
    <t>26/7/2016</t>
  </si>
  <si>
    <t>Khoa</t>
  </si>
  <si>
    <t>27/7/2016</t>
  </si>
  <si>
    <t>Nguyễn Thị Phương</t>
  </si>
  <si>
    <t xml:space="preserve">Võ Trường </t>
  </si>
  <si>
    <t xml:space="preserve">Trương Ngọc </t>
  </si>
  <si>
    <t>Chánh</t>
  </si>
  <si>
    <t xml:space="preserve">Sầm Thái </t>
  </si>
  <si>
    <t>29/7/2016</t>
  </si>
  <si>
    <t>30/7/2016</t>
  </si>
  <si>
    <t>Bằng chữ:Ba mươi ba triệu một trăm sáu chục ngàn đồng chẵn</t>
  </si>
  <si>
    <t>Thành phố Hồ Chí Minh, ngày  22  tháng 8  năm 2015</t>
  </si>
  <si>
    <t xml:space="preserve">BẢNG NỘP TIỀN ANH VĂN </t>
  </si>
  <si>
    <t>BẢNG NỘP TIỀN ANH VĂN (Khóa     )</t>
  </si>
  <si>
    <t xml:space="preserve">Đỗ Vũ Thanh </t>
  </si>
  <si>
    <t xml:space="preserve">Nguyễn Viết </t>
  </si>
  <si>
    <t>Thụy</t>
  </si>
  <si>
    <t xml:space="preserve">Đặng Thành </t>
  </si>
  <si>
    <t>Hoàng</t>
  </si>
  <si>
    <t xml:space="preserve">Thái Nhật </t>
  </si>
  <si>
    <t>Nhật</t>
  </si>
  <si>
    <t>Triết</t>
  </si>
  <si>
    <t xml:space="preserve">Nguyễn Trần Đạo </t>
  </si>
  <si>
    <t xml:space="preserve">Vũ Thái </t>
  </si>
  <si>
    <t xml:space="preserve">Huỳnh Hữu </t>
  </si>
  <si>
    <t>Thức</t>
  </si>
  <si>
    <t xml:space="preserve">Lê Đình </t>
  </si>
  <si>
    <t>Phương</t>
  </si>
  <si>
    <t xml:space="preserve">Phạm Đình </t>
  </si>
  <si>
    <t xml:space="preserve">Lê Hoàng Thanh </t>
  </si>
  <si>
    <t xml:space="preserve">Phạm Hoài </t>
  </si>
  <si>
    <t>Hận</t>
  </si>
  <si>
    <t xml:space="preserve">Huỳnh Trọng </t>
  </si>
  <si>
    <t xml:space="preserve">Trần Quốc </t>
  </si>
  <si>
    <t xml:space="preserve">Nguyễn Lý Thái </t>
  </si>
  <si>
    <t xml:space="preserve">Ngô Tấn Minh </t>
  </si>
  <si>
    <t>Công</t>
  </si>
  <si>
    <t xml:space="preserve">Đào Minh </t>
  </si>
  <si>
    <t xml:space="preserve">Võ Chí </t>
  </si>
  <si>
    <t xml:space="preserve">Nguyễn Huỳnh </t>
  </si>
  <si>
    <t>Nhựt</t>
  </si>
  <si>
    <t xml:space="preserve">Dương Quốc </t>
  </si>
  <si>
    <t>BẢNG NỘP TIỀN THI KHẢO  SÁT ANH VĂN  (NĂM 2016)</t>
  </si>
  <si>
    <t xml:space="preserve">LỆ PHÍ </t>
  </si>
  <si>
    <t xml:space="preserve">Phạm Hiền </t>
  </si>
  <si>
    <t>14CĐ Ô 3</t>
  </si>
  <si>
    <t>14CĐ NL1</t>
  </si>
  <si>
    <t>14CĐ Ô 1</t>
  </si>
  <si>
    <t>14CĐ Ô 2</t>
  </si>
  <si>
    <t>14CĐ CK2</t>
  </si>
  <si>
    <t>15TCT ĐL</t>
  </si>
  <si>
    <t>14CĐ TP1</t>
  </si>
  <si>
    <t>14CĐ CK3</t>
  </si>
  <si>
    <t>14CĐ Ô3</t>
  </si>
  <si>
    <t>14CĐ CK</t>
  </si>
  <si>
    <t xml:space="preserve">Nguyễn Việt </t>
  </si>
  <si>
    <t>14CĐ CK1</t>
  </si>
  <si>
    <t xml:space="preserve">Phó Đại </t>
  </si>
  <si>
    <t>Luôn</t>
  </si>
  <si>
    <t xml:space="preserve">Lê Ngô Nhật </t>
  </si>
  <si>
    <t>Bằng chữ: Một triệu bảy trăm ngàn đồng chẵn</t>
  </si>
  <si>
    <t>Vương</t>
  </si>
  <si>
    <t xml:space="preserve">Nguyễn Vĩnh </t>
  </si>
  <si>
    <t xml:space="preserve">Bùi Tuấn </t>
  </si>
  <si>
    <t>14CĐ Ô1</t>
  </si>
  <si>
    <t>13/9/16</t>
  </si>
  <si>
    <t xml:space="preserve">Võ Tiến </t>
  </si>
  <si>
    <t>13CĐ Đ2</t>
  </si>
  <si>
    <t xml:space="preserve">Nguyễn Đặng Hoàng </t>
  </si>
  <si>
    <t>15TN NL</t>
  </si>
  <si>
    <t xml:space="preserve">Trần Hoàng </t>
  </si>
  <si>
    <t>15TC TP2</t>
  </si>
  <si>
    <t>14/9/16</t>
  </si>
  <si>
    <t xml:space="preserve">Lê Ngọc </t>
  </si>
  <si>
    <t>Tuyển</t>
  </si>
  <si>
    <t>17/9/2016</t>
  </si>
  <si>
    <t xml:space="preserve">Tăng Lập </t>
  </si>
  <si>
    <t>14CĐ Đ2</t>
  </si>
  <si>
    <t>19/9/2016</t>
  </si>
  <si>
    <t xml:space="preserve">Đàm Việt </t>
  </si>
  <si>
    <t>Ty</t>
  </si>
  <si>
    <t>14CĐ TP2</t>
  </si>
  <si>
    <t>21/9/2016</t>
  </si>
  <si>
    <t xml:space="preserve">Nguyễn Hồng </t>
  </si>
  <si>
    <t>Lĩnh</t>
  </si>
  <si>
    <t>22/9/2016</t>
  </si>
  <si>
    <t>13 CĐ  TP</t>
  </si>
  <si>
    <t>23/9/2016</t>
  </si>
  <si>
    <t xml:space="preserve">Nguyễn Thanh Chí </t>
  </si>
  <si>
    <t xml:space="preserve">Phạm Vũ </t>
  </si>
  <si>
    <t>14 CĐ Ô 1</t>
  </si>
  <si>
    <t xml:space="preserve">Trần Thiện </t>
  </si>
  <si>
    <t>28/9/2016</t>
  </si>
  <si>
    <t xml:space="preserve">Châu Dị </t>
  </si>
  <si>
    <t>15 TC Ô</t>
  </si>
  <si>
    <t>13 CĐ Đ3</t>
  </si>
  <si>
    <t>Thành phố Hồ Chí Minh, ngày  18  tháng  10  năm 2016</t>
  </si>
  <si>
    <t>Tây</t>
  </si>
  <si>
    <t xml:space="preserve">Dương Tiến </t>
  </si>
  <si>
    <t>Sĩ</t>
  </si>
  <si>
    <t>Thi</t>
  </si>
  <si>
    <t>Văn</t>
  </si>
  <si>
    <t xml:space="preserve">Võ Duy Thái </t>
  </si>
  <si>
    <t>13/9/2016</t>
  </si>
  <si>
    <t xml:space="preserve">Trương Công </t>
  </si>
  <si>
    <t xml:space="preserve">Thân Trọng </t>
  </si>
  <si>
    <t xml:space="preserve">Lê Bá </t>
  </si>
  <si>
    <t xml:space="preserve">Huỳnh Kim </t>
  </si>
  <si>
    <t>Võ Tiến</t>
  </si>
  <si>
    <t xml:space="preserve">Dương Minh </t>
  </si>
  <si>
    <t xml:space="preserve">Đặng Minh </t>
  </si>
  <si>
    <t>Thông</t>
  </si>
  <si>
    <t xml:space="preserve">Phạm Quốc </t>
  </si>
  <si>
    <t xml:space="preserve">Vũ Thành </t>
  </si>
  <si>
    <t xml:space="preserve">Võ Thành </t>
  </si>
  <si>
    <t>Thôi</t>
  </si>
  <si>
    <t>Trần Nguyễn Xuân</t>
  </si>
  <si>
    <t xml:space="preserve">Nguyễn Ngọc Minh </t>
  </si>
  <si>
    <t>Lê Minh</t>
  </si>
  <si>
    <t>15/9/2016</t>
  </si>
  <si>
    <t>Nguyễn Chí</t>
  </si>
  <si>
    <t>16/9/2016</t>
  </si>
  <si>
    <t>Hà Thanh</t>
  </si>
  <si>
    <t>Vịnh</t>
  </si>
  <si>
    <t>Mai Lam</t>
  </si>
  <si>
    <t>Vỹ</t>
  </si>
  <si>
    <t>Nguyễn Ngọc</t>
  </si>
  <si>
    <t xml:space="preserve">Bùi Vĩnh </t>
  </si>
  <si>
    <t>Trực</t>
  </si>
  <si>
    <t xml:space="preserve">Đồng Phước </t>
  </si>
  <si>
    <t>Nguyễn Thanh</t>
  </si>
  <si>
    <t>Đặng Tuấn</t>
  </si>
  <si>
    <t xml:space="preserve">Nguyễn Đặng Quốc </t>
  </si>
  <si>
    <t>Phước</t>
  </si>
  <si>
    <t>20/9/2016</t>
  </si>
  <si>
    <t>Bằng chữ: Mười chín triệu  đồng chẵn</t>
  </si>
  <si>
    <t>Thành phố Hồ Chí Minh, ngày   11     tháng  10  năm 2016</t>
  </si>
  <si>
    <t>Thành phố Hồ Chí Minh, ngày  11  tháng  10  năm 2016</t>
  </si>
  <si>
    <t>Bằng chữ: Một triệu sáu trăm ngàn đồng chẵn</t>
  </si>
  <si>
    <t>BẢNG NỘP TIỀN ANH VĂN (Khóa 14)</t>
  </si>
  <si>
    <t xml:space="preserve">Lư Bảo </t>
  </si>
  <si>
    <t xml:space="preserve">Bùi Công </t>
  </si>
  <si>
    <t>Doãn</t>
  </si>
  <si>
    <t xml:space="preserve">Chương Hoàng </t>
  </si>
  <si>
    <t xml:space="preserve">Đỗ Văn </t>
  </si>
  <si>
    <t>Lương Thế</t>
  </si>
  <si>
    <t>24/9/2016</t>
  </si>
  <si>
    <t xml:space="preserve">Lê Thị Kim </t>
  </si>
  <si>
    <t>Vui</t>
  </si>
  <si>
    <t xml:space="preserve">Đoàn Minh </t>
  </si>
  <si>
    <t>Thế</t>
  </si>
  <si>
    <t>Ngô Thị Thu</t>
  </si>
  <si>
    <t>Sinh</t>
  </si>
  <si>
    <t xml:space="preserve">Hồ Gia </t>
  </si>
  <si>
    <t>Bảo</t>
  </si>
  <si>
    <t xml:space="preserve">Phan Hoàng </t>
  </si>
  <si>
    <t xml:space="preserve">Nguyễn Tiến </t>
  </si>
  <si>
    <t>Phi</t>
  </si>
  <si>
    <t xml:space="preserve">Phạm Tấn </t>
  </si>
  <si>
    <t xml:space="preserve">Lê Đình Nhật </t>
  </si>
  <si>
    <t>Vũ</t>
  </si>
  <si>
    <t xml:space="preserve">Phạm Văn Tuấn </t>
  </si>
  <si>
    <t xml:space="preserve">Huỳnh Châu Minh </t>
  </si>
  <si>
    <t>Việt</t>
  </si>
  <si>
    <t xml:space="preserve">Lê Nguyễn Quốc </t>
  </si>
  <si>
    <t xml:space="preserve">Phạm Ngọc Gia </t>
  </si>
  <si>
    <t xml:space="preserve">Vũ Quốc </t>
  </si>
  <si>
    <t xml:space="preserve">Trần Hoài </t>
  </si>
  <si>
    <t xml:space="preserve">Phạm </t>
  </si>
  <si>
    <t xml:space="preserve">Lê Công </t>
  </si>
  <si>
    <t xml:space="preserve">Nguyễn Sỹ </t>
  </si>
  <si>
    <t xml:space="preserve">Lê Hữu </t>
  </si>
  <si>
    <t xml:space="preserve">Ngô Trần Nguyễn Bá </t>
  </si>
  <si>
    <t>Đặng Minh</t>
  </si>
  <si>
    <t>Châu Dị</t>
  </si>
  <si>
    <t xml:space="preserve">Hồ Viết </t>
  </si>
  <si>
    <t>Trường</t>
  </si>
  <si>
    <t>Nguyễn Hữu</t>
  </si>
  <si>
    <t>Bằng chữ: Hai mươi mốt triệu hai trăm ba chục ngàn đồng chẵn</t>
  </si>
  <si>
    <t>Thành phố Hồ Chí Minh, ngày  24  tháng 10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</si>
</sst>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3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8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108</xdr:row>
      <xdr:rowOff>66675</xdr:rowOff>
    </xdr:from>
    <xdr:to>
      <xdr:col>5</xdr:col>
      <xdr:colOff>409575</xdr:colOff>
      <xdr:row>108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144</xdr:row>
      <xdr:rowOff>0</xdr:rowOff>
    </xdr:from>
    <xdr:to>
      <xdr:col>5</xdr:col>
      <xdr:colOff>409575</xdr:colOff>
      <xdr:row>144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144</xdr:row>
      <xdr:rowOff>0</xdr:rowOff>
    </xdr:from>
    <xdr:to>
      <xdr:col>5</xdr:col>
      <xdr:colOff>409575</xdr:colOff>
      <xdr:row>144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158</xdr:row>
      <xdr:rowOff>66675</xdr:rowOff>
    </xdr:from>
    <xdr:to>
      <xdr:col>5</xdr:col>
      <xdr:colOff>409575</xdr:colOff>
      <xdr:row>158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775460" y="21524595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206</xdr:row>
      <xdr:rowOff>0</xdr:rowOff>
    </xdr:from>
    <xdr:to>
      <xdr:col>5</xdr:col>
      <xdr:colOff>409575</xdr:colOff>
      <xdr:row>206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775460" y="26441400"/>
          <a:ext cx="2939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158</xdr:row>
      <xdr:rowOff>66675</xdr:rowOff>
    </xdr:from>
    <xdr:to>
      <xdr:col>5</xdr:col>
      <xdr:colOff>409575</xdr:colOff>
      <xdr:row>158</xdr:row>
      <xdr:rowOff>66675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1897380" y="52387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217</xdr:row>
      <xdr:rowOff>0</xdr:rowOff>
    </xdr:from>
    <xdr:to>
      <xdr:col>5</xdr:col>
      <xdr:colOff>409575</xdr:colOff>
      <xdr:row>217</xdr:row>
      <xdr:rowOff>0</xdr:rowOff>
    </xdr:to>
    <xdr:sp macro="" textlink="">
      <xdr:nvSpPr>
        <xdr:cNvPr id="18" name="Line 20"/>
        <xdr:cNvSpPr>
          <a:spLocks noChangeShapeType="1"/>
        </xdr:cNvSpPr>
      </xdr:nvSpPr>
      <xdr:spPr bwMode="auto">
        <a:xfrm>
          <a:off x="1897380" y="3057144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269</xdr:row>
      <xdr:rowOff>66675</xdr:rowOff>
    </xdr:from>
    <xdr:to>
      <xdr:col>5</xdr:col>
      <xdr:colOff>409575</xdr:colOff>
      <xdr:row>269</xdr:row>
      <xdr:rowOff>66675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897380" y="3636835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307</xdr:row>
      <xdr:rowOff>0</xdr:rowOff>
    </xdr:from>
    <xdr:to>
      <xdr:col>5</xdr:col>
      <xdr:colOff>409575</xdr:colOff>
      <xdr:row>307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897380" y="446760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307</xdr:row>
      <xdr:rowOff>0</xdr:rowOff>
    </xdr:from>
    <xdr:to>
      <xdr:col>5</xdr:col>
      <xdr:colOff>409575</xdr:colOff>
      <xdr:row>307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897380" y="446760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324</xdr:row>
      <xdr:rowOff>66675</xdr:rowOff>
    </xdr:from>
    <xdr:to>
      <xdr:col>5</xdr:col>
      <xdr:colOff>409575</xdr:colOff>
      <xdr:row>324</xdr:row>
      <xdr:rowOff>66675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1897380" y="3311461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424</xdr:row>
      <xdr:rowOff>0</xdr:rowOff>
    </xdr:from>
    <xdr:to>
      <xdr:col>5</xdr:col>
      <xdr:colOff>409575</xdr:colOff>
      <xdr:row>424</xdr:row>
      <xdr:rowOff>0</xdr:rowOff>
    </xdr:to>
    <xdr:sp macro="" textlink="">
      <xdr:nvSpPr>
        <xdr:cNvPr id="16" name="Line 20"/>
        <xdr:cNvSpPr>
          <a:spLocks noChangeShapeType="1"/>
        </xdr:cNvSpPr>
      </xdr:nvSpPr>
      <xdr:spPr bwMode="auto">
        <a:xfrm>
          <a:off x="1897380" y="4352544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324</xdr:row>
      <xdr:rowOff>66675</xdr:rowOff>
    </xdr:from>
    <xdr:to>
      <xdr:col>5</xdr:col>
      <xdr:colOff>409575</xdr:colOff>
      <xdr:row>324</xdr:row>
      <xdr:rowOff>66675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1897380" y="3311461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428</xdr:row>
      <xdr:rowOff>0</xdr:rowOff>
    </xdr:from>
    <xdr:to>
      <xdr:col>5</xdr:col>
      <xdr:colOff>409575</xdr:colOff>
      <xdr:row>428</xdr:row>
      <xdr:rowOff>0</xdr:rowOff>
    </xdr:to>
    <xdr:sp macro="" textlink="">
      <xdr:nvSpPr>
        <xdr:cNvPr id="23" name="Line 20"/>
        <xdr:cNvSpPr>
          <a:spLocks noChangeShapeType="1"/>
        </xdr:cNvSpPr>
      </xdr:nvSpPr>
      <xdr:spPr bwMode="auto">
        <a:xfrm>
          <a:off x="1897380" y="4587240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54</xdr:row>
      <xdr:rowOff>66675</xdr:rowOff>
    </xdr:from>
    <xdr:to>
      <xdr:col>4</xdr:col>
      <xdr:colOff>409575</xdr:colOff>
      <xdr:row>54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181</xdr:row>
      <xdr:rowOff>66675</xdr:rowOff>
    </xdr:from>
    <xdr:to>
      <xdr:col>4</xdr:col>
      <xdr:colOff>409575</xdr:colOff>
      <xdr:row>181</xdr:row>
      <xdr:rowOff>66675</xdr:rowOff>
    </xdr:to>
    <xdr:sp macro="" textlink="">
      <xdr:nvSpPr>
        <xdr:cNvPr id="13" name="Line 2"/>
        <xdr:cNvSpPr>
          <a:spLocks noChangeShapeType="1"/>
        </xdr:cNvSpPr>
      </xdr:nvSpPr>
      <xdr:spPr bwMode="auto">
        <a:xfrm>
          <a:off x="1851660" y="523875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91" workbookViewId="0">
      <selection activeCell="J9" sqref="J9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39" t="s">
        <v>24</v>
      </c>
      <c r="B2" s="39"/>
      <c r="C2" s="39"/>
      <c r="D2" s="39"/>
      <c r="E2" s="39"/>
      <c r="F2" s="39"/>
      <c r="G2" s="39"/>
    </row>
    <row r="3" spans="1:7" ht="15.6" x14ac:dyDescent="0.3">
      <c r="A3" s="1"/>
      <c r="F3" s="24"/>
      <c r="G3" s="15"/>
    </row>
    <row r="4" spans="1:7" ht="22.8" x14ac:dyDescent="0.4">
      <c r="A4" s="40" t="s">
        <v>430</v>
      </c>
      <c r="B4" s="40"/>
      <c r="C4" s="40"/>
      <c r="D4" s="40"/>
      <c r="E4" s="40"/>
      <c r="F4" s="40"/>
      <c r="G4" s="40"/>
    </row>
    <row r="5" spans="1:7" ht="20.399999999999999" x14ac:dyDescent="0.35">
      <c r="A5" s="25"/>
      <c r="F5" s="24"/>
      <c r="G5" s="15"/>
    </row>
    <row r="6" spans="1:7" ht="34.5" customHeight="1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17" t="s">
        <v>48</v>
      </c>
    </row>
    <row r="7" spans="1:7" ht="16.8" x14ac:dyDescent="0.25">
      <c r="A7" s="6">
        <v>1</v>
      </c>
      <c r="B7" s="6">
        <v>129881</v>
      </c>
      <c r="C7" s="21" t="s">
        <v>360</v>
      </c>
      <c r="D7" s="19" t="s">
        <v>43</v>
      </c>
      <c r="E7" s="6" t="s">
        <v>88</v>
      </c>
      <c r="F7" s="8">
        <v>520000</v>
      </c>
      <c r="G7" s="16">
        <v>42404</v>
      </c>
    </row>
    <row r="8" spans="1:7" ht="16.8" x14ac:dyDescent="0.25">
      <c r="A8" s="6">
        <v>2</v>
      </c>
      <c r="B8" s="6">
        <v>129882</v>
      </c>
      <c r="C8" s="21" t="s">
        <v>76</v>
      </c>
      <c r="D8" s="19" t="s">
        <v>361</v>
      </c>
      <c r="E8" s="6" t="s">
        <v>88</v>
      </c>
      <c r="F8" s="8">
        <v>520000</v>
      </c>
      <c r="G8" s="16">
        <v>42464</v>
      </c>
    </row>
    <row r="9" spans="1:7" ht="16.8" x14ac:dyDescent="0.25">
      <c r="A9" s="6">
        <v>3</v>
      </c>
      <c r="B9" s="6">
        <v>129883</v>
      </c>
      <c r="C9" s="21" t="s">
        <v>362</v>
      </c>
      <c r="D9" s="19" t="s">
        <v>363</v>
      </c>
      <c r="E9" s="6" t="s">
        <v>364</v>
      </c>
      <c r="F9" s="8">
        <v>400000</v>
      </c>
      <c r="G9" s="16">
        <v>42464</v>
      </c>
    </row>
    <row r="10" spans="1:7" ht="16.8" x14ac:dyDescent="0.25">
      <c r="A10" s="6">
        <v>4</v>
      </c>
      <c r="B10" s="6">
        <v>129884</v>
      </c>
      <c r="C10" s="21" t="s">
        <v>42</v>
      </c>
      <c r="D10" s="19" t="s">
        <v>93</v>
      </c>
      <c r="E10" s="6" t="s">
        <v>88</v>
      </c>
      <c r="F10" s="8">
        <v>520000</v>
      </c>
      <c r="G10" s="16">
        <v>42464</v>
      </c>
    </row>
    <row r="11" spans="1:7" ht="16.8" x14ac:dyDescent="0.25">
      <c r="A11" s="6">
        <v>5</v>
      </c>
      <c r="B11" s="6">
        <v>129885</v>
      </c>
      <c r="C11" s="21" t="s">
        <v>44</v>
      </c>
      <c r="D11" s="19" t="s">
        <v>365</v>
      </c>
      <c r="E11" s="6" t="s">
        <v>88</v>
      </c>
      <c r="F11" s="8">
        <v>520000</v>
      </c>
      <c r="G11" s="16">
        <v>42464</v>
      </c>
    </row>
    <row r="12" spans="1:7" ht="16.8" x14ac:dyDescent="0.25">
      <c r="A12" s="6">
        <v>6</v>
      </c>
      <c r="B12" s="6">
        <v>129886</v>
      </c>
      <c r="C12" s="21" t="s">
        <v>68</v>
      </c>
      <c r="D12" s="19" t="s">
        <v>43</v>
      </c>
      <c r="E12" s="6" t="s">
        <v>88</v>
      </c>
      <c r="F12" s="8">
        <v>520000</v>
      </c>
      <c r="G12" s="16">
        <v>42678</v>
      </c>
    </row>
    <row r="13" spans="1:7" ht="16.8" x14ac:dyDescent="0.25">
      <c r="A13" s="6">
        <v>7</v>
      </c>
      <c r="B13" s="6">
        <v>129887</v>
      </c>
      <c r="C13" s="21" t="s">
        <v>76</v>
      </c>
      <c r="D13" s="19" t="s">
        <v>366</v>
      </c>
      <c r="E13" s="6" t="s">
        <v>88</v>
      </c>
      <c r="F13" s="8">
        <v>520000</v>
      </c>
      <c r="G13" s="16">
        <v>42678</v>
      </c>
    </row>
    <row r="14" spans="1:7" ht="16.8" x14ac:dyDescent="0.25">
      <c r="A14" s="6">
        <v>8</v>
      </c>
      <c r="B14" s="6">
        <v>129888</v>
      </c>
      <c r="C14" s="21" t="s">
        <v>38</v>
      </c>
      <c r="D14" s="19" t="s">
        <v>367</v>
      </c>
      <c r="E14" s="6" t="s">
        <v>88</v>
      </c>
      <c r="F14" s="8">
        <v>520000</v>
      </c>
      <c r="G14" s="16" t="s">
        <v>368</v>
      </c>
    </row>
    <row r="15" spans="1:7" ht="16.8" x14ac:dyDescent="0.25">
      <c r="A15" s="6">
        <v>9</v>
      </c>
      <c r="B15" s="6">
        <v>129889</v>
      </c>
      <c r="C15" s="21" t="s">
        <v>369</v>
      </c>
      <c r="D15" s="19" t="s">
        <v>99</v>
      </c>
      <c r="E15" s="6" t="s">
        <v>88</v>
      </c>
      <c r="F15" s="8">
        <v>520000</v>
      </c>
      <c r="G15" s="16" t="s">
        <v>368</v>
      </c>
    </row>
    <row r="16" spans="1:7" ht="16.8" x14ac:dyDescent="0.25">
      <c r="A16" s="6">
        <v>10</v>
      </c>
      <c r="B16" s="6">
        <v>129890</v>
      </c>
      <c r="C16" s="21" t="s">
        <v>66</v>
      </c>
      <c r="D16" s="19" t="s">
        <v>370</v>
      </c>
      <c r="E16" s="6" t="s">
        <v>88</v>
      </c>
      <c r="F16" s="8">
        <v>520000</v>
      </c>
      <c r="G16" s="16" t="s">
        <v>368</v>
      </c>
    </row>
    <row r="17" spans="1:7" ht="16.8" x14ac:dyDescent="0.25">
      <c r="A17" s="6">
        <v>11</v>
      </c>
      <c r="B17" s="6">
        <v>129891</v>
      </c>
      <c r="C17" s="21" t="s">
        <v>371</v>
      </c>
      <c r="D17" s="19" t="s">
        <v>108</v>
      </c>
      <c r="E17" s="6" t="s">
        <v>88</v>
      </c>
      <c r="F17" s="8">
        <v>520000</v>
      </c>
      <c r="G17" s="16" t="s">
        <v>372</v>
      </c>
    </row>
    <row r="18" spans="1:7" ht="16.8" x14ac:dyDescent="0.25">
      <c r="A18" s="6">
        <v>12</v>
      </c>
      <c r="B18" s="6">
        <v>129892</v>
      </c>
      <c r="C18" s="21" t="s">
        <v>373</v>
      </c>
      <c r="D18" s="19" t="s">
        <v>374</v>
      </c>
      <c r="E18" s="6" t="s">
        <v>88</v>
      </c>
      <c r="F18" s="8">
        <v>520000</v>
      </c>
      <c r="G18" s="16" t="s">
        <v>375</v>
      </c>
    </row>
    <row r="19" spans="1:7" ht="16.8" x14ac:dyDescent="0.25">
      <c r="A19" s="6">
        <v>13</v>
      </c>
      <c r="B19" s="6">
        <v>129893</v>
      </c>
      <c r="C19" s="21" t="s">
        <v>46</v>
      </c>
      <c r="D19" s="19" t="s">
        <v>376</v>
      </c>
      <c r="E19" s="6" t="s">
        <v>88</v>
      </c>
      <c r="F19" s="8">
        <v>520000</v>
      </c>
      <c r="G19" s="16" t="s">
        <v>377</v>
      </c>
    </row>
    <row r="20" spans="1:7" ht="16.8" x14ac:dyDescent="0.25">
      <c r="A20" s="6">
        <v>14</v>
      </c>
      <c r="B20" s="6">
        <v>129894</v>
      </c>
      <c r="C20" s="21" t="s">
        <v>92</v>
      </c>
      <c r="D20" s="19" t="s">
        <v>378</v>
      </c>
      <c r="E20" s="6" t="s">
        <v>88</v>
      </c>
      <c r="F20" s="8">
        <v>520000</v>
      </c>
      <c r="G20" s="16">
        <v>42495</v>
      </c>
    </row>
    <row r="21" spans="1:7" ht="16.8" x14ac:dyDescent="0.25">
      <c r="A21" s="6">
        <v>15</v>
      </c>
      <c r="B21" s="6">
        <v>129895</v>
      </c>
      <c r="C21" s="21" t="s">
        <v>75</v>
      </c>
      <c r="D21" s="19" t="s">
        <v>45</v>
      </c>
      <c r="E21" s="6" t="s">
        <v>88</v>
      </c>
      <c r="F21" s="8">
        <v>520000</v>
      </c>
      <c r="G21" s="16">
        <v>42495</v>
      </c>
    </row>
    <row r="22" spans="1:7" ht="16.8" x14ac:dyDescent="0.25">
      <c r="A22" s="6">
        <v>16</v>
      </c>
      <c r="B22" s="6">
        <v>129896</v>
      </c>
      <c r="C22" s="21" t="s">
        <v>379</v>
      </c>
      <c r="D22" s="19" t="s">
        <v>59</v>
      </c>
      <c r="E22" s="6" t="s">
        <v>88</v>
      </c>
      <c r="F22" s="8">
        <v>520000</v>
      </c>
      <c r="G22" s="16">
        <v>42618</v>
      </c>
    </row>
    <row r="23" spans="1:7" ht="16.8" x14ac:dyDescent="0.25">
      <c r="A23" s="6">
        <v>17</v>
      </c>
      <c r="B23" s="6">
        <v>129897</v>
      </c>
      <c r="C23" s="21" t="s">
        <v>380</v>
      </c>
      <c r="D23" s="19" t="s">
        <v>41</v>
      </c>
      <c r="E23" s="6" t="s">
        <v>88</v>
      </c>
      <c r="F23" s="8">
        <v>520000</v>
      </c>
      <c r="G23" s="16">
        <v>42375</v>
      </c>
    </row>
    <row r="24" spans="1:7" ht="16.8" x14ac:dyDescent="0.25">
      <c r="A24" s="6">
        <v>18</v>
      </c>
      <c r="B24" s="6">
        <v>129898</v>
      </c>
      <c r="C24" s="21" t="s">
        <v>270</v>
      </c>
      <c r="D24" s="19" t="s">
        <v>65</v>
      </c>
      <c r="E24" s="6" t="s">
        <v>88</v>
      </c>
      <c r="F24" s="8">
        <v>520000</v>
      </c>
      <c r="G24" s="16">
        <v>42466</v>
      </c>
    </row>
    <row r="25" spans="1:7" ht="16.8" x14ac:dyDescent="0.25">
      <c r="A25" s="6">
        <v>19</v>
      </c>
      <c r="B25" s="6">
        <v>129899</v>
      </c>
      <c r="C25" s="21" t="s">
        <v>132</v>
      </c>
      <c r="D25" s="19" t="s">
        <v>40</v>
      </c>
      <c r="E25" s="6" t="s">
        <v>88</v>
      </c>
      <c r="F25" s="8">
        <v>520000</v>
      </c>
      <c r="G25" s="16">
        <v>42527</v>
      </c>
    </row>
    <row r="26" spans="1:7" ht="16.8" x14ac:dyDescent="0.25">
      <c r="A26" s="6">
        <v>20</v>
      </c>
      <c r="B26" s="6">
        <v>129900</v>
      </c>
      <c r="C26" s="21" t="s">
        <v>381</v>
      </c>
      <c r="D26" s="19" t="s">
        <v>382</v>
      </c>
      <c r="E26" s="6" t="s">
        <v>88</v>
      </c>
      <c r="F26" s="8">
        <v>520000</v>
      </c>
      <c r="G26" s="16">
        <v>42588</v>
      </c>
    </row>
    <row r="27" spans="1:7" ht="16.8" x14ac:dyDescent="0.25">
      <c r="A27" s="6">
        <v>21</v>
      </c>
      <c r="B27" s="6">
        <v>135401</v>
      </c>
      <c r="C27" s="21" t="s">
        <v>383</v>
      </c>
      <c r="D27" s="19" t="s">
        <v>384</v>
      </c>
      <c r="E27" s="6" t="s">
        <v>88</v>
      </c>
      <c r="F27" s="8">
        <v>520000</v>
      </c>
      <c r="G27" s="16">
        <v>42555</v>
      </c>
    </row>
    <row r="28" spans="1:7" ht="16.8" x14ac:dyDescent="0.25">
      <c r="A28" s="6">
        <v>22</v>
      </c>
      <c r="B28" s="6">
        <v>135402</v>
      </c>
      <c r="C28" s="21" t="s">
        <v>385</v>
      </c>
      <c r="D28" s="19" t="s">
        <v>386</v>
      </c>
      <c r="E28" s="6" t="s">
        <v>88</v>
      </c>
      <c r="F28" s="8">
        <v>520000</v>
      </c>
      <c r="G28" s="16">
        <v>42678</v>
      </c>
    </row>
    <row r="29" spans="1:7" ht="16.8" x14ac:dyDescent="0.25">
      <c r="A29" s="6">
        <v>23</v>
      </c>
      <c r="B29" s="6">
        <v>135403</v>
      </c>
      <c r="C29" s="21" t="s">
        <v>387</v>
      </c>
      <c r="D29" s="19" t="s">
        <v>71</v>
      </c>
      <c r="E29" s="6" t="s">
        <v>88</v>
      </c>
      <c r="F29" s="8">
        <v>520000</v>
      </c>
      <c r="G29" s="16" t="s">
        <v>388</v>
      </c>
    </row>
    <row r="30" spans="1:7" ht="16.8" x14ac:dyDescent="0.25">
      <c r="A30" s="6">
        <v>24</v>
      </c>
      <c r="B30" s="6">
        <v>135404</v>
      </c>
      <c r="C30" s="21"/>
      <c r="D30" s="19"/>
      <c r="E30" s="6"/>
      <c r="F30" s="8"/>
      <c r="G30" s="16" t="s">
        <v>389</v>
      </c>
    </row>
    <row r="31" spans="1:7" ht="16.8" x14ac:dyDescent="0.25">
      <c r="A31" s="6">
        <v>25</v>
      </c>
      <c r="B31" s="6">
        <v>135405</v>
      </c>
      <c r="C31" s="21"/>
      <c r="D31" s="19"/>
      <c r="E31" s="6"/>
      <c r="F31" s="8"/>
      <c r="G31" s="16" t="s">
        <v>389</v>
      </c>
    </row>
    <row r="32" spans="1:7" ht="16.8" x14ac:dyDescent="0.25">
      <c r="A32" s="6">
        <v>26</v>
      </c>
      <c r="B32" s="6">
        <v>135406</v>
      </c>
      <c r="C32" s="21"/>
      <c r="D32" s="19"/>
      <c r="E32" s="6"/>
      <c r="F32" s="8"/>
      <c r="G32" s="16" t="s">
        <v>389</v>
      </c>
    </row>
    <row r="33" spans="1:7" ht="16.8" x14ac:dyDescent="0.25">
      <c r="A33" s="6">
        <v>27</v>
      </c>
      <c r="B33" s="6">
        <v>135407</v>
      </c>
      <c r="C33" s="21" t="s">
        <v>390</v>
      </c>
      <c r="D33" s="19" t="s">
        <v>87</v>
      </c>
      <c r="E33" s="6" t="s">
        <v>88</v>
      </c>
      <c r="F33" s="8">
        <v>520000</v>
      </c>
      <c r="G33" s="16">
        <v>42679</v>
      </c>
    </row>
    <row r="34" spans="1:7" ht="16.8" x14ac:dyDescent="0.25">
      <c r="A34" s="6">
        <v>28</v>
      </c>
      <c r="B34" s="6">
        <v>135408</v>
      </c>
      <c r="C34" s="21" t="s">
        <v>391</v>
      </c>
      <c r="D34" s="19" t="s">
        <v>41</v>
      </c>
      <c r="E34" s="6" t="s">
        <v>88</v>
      </c>
      <c r="F34" s="8">
        <v>520000</v>
      </c>
      <c r="G34" s="16" t="s">
        <v>392</v>
      </c>
    </row>
    <row r="35" spans="1:7" ht="16.8" x14ac:dyDescent="0.25">
      <c r="A35" s="6">
        <v>29</v>
      </c>
      <c r="B35" s="6">
        <v>135409</v>
      </c>
      <c r="C35" s="21" t="s">
        <v>23</v>
      </c>
      <c r="D35" s="19"/>
      <c r="E35" s="6"/>
      <c r="F35" s="8"/>
      <c r="G35" s="16"/>
    </row>
    <row r="36" spans="1:7" ht="16.8" x14ac:dyDescent="0.25">
      <c r="A36" s="6">
        <v>30</v>
      </c>
      <c r="B36" s="6">
        <v>135410</v>
      </c>
      <c r="C36" s="21" t="s">
        <v>23</v>
      </c>
      <c r="D36" s="19"/>
      <c r="E36" s="6"/>
      <c r="F36" s="8"/>
      <c r="G36" s="16"/>
    </row>
    <row r="37" spans="1:7" ht="16.8" x14ac:dyDescent="0.25">
      <c r="A37" s="6">
        <v>31</v>
      </c>
      <c r="B37" s="6">
        <v>135411</v>
      </c>
      <c r="C37" s="21" t="s">
        <v>393</v>
      </c>
      <c r="D37" s="19" t="s">
        <v>94</v>
      </c>
      <c r="E37" s="6" t="s">
        <v>88</v>
      </c>
      <c r="F37" s="8">
        <v>520000</v>
      </c>
      <c r="G37" s="16">
        <v>42406</v>
      </c>
    </row>
    <row r="38" spans="1:7" ht="16.8" x14ac:dyDescent="0.25">
      <c r="A38" s="6">
        <v>32</v>
      </c>
      <c r="B38" s="6">
        <v>135412</v>
      </c>
      <c r="C38" s="21" t="s">
        <v>387</v>
      </c>
      <c r="D38" s="19" t="s">
        <v>101</v>
      </c>
      <c r="E38" s="6" t="s">
        <v>88</v>
      </c>
      <c r="F38" s="8">
        <v>520000</v>
      </c>
      <c r="G38" s="16">
        <v>42649</v>
      </c>
    </row>
    <row r="39" spans="1:7" ht="16.8" x14ac:dyDescent="0.25">
      <c r="A39" s="6">
        <v>33</v>
      </c>
      <c r="B39" s="6">
        <v>135413</v>
      </c>
      <c r="C39" s="21"/>
      <c r="D39" s="19"/>
      <c r="E39" s="6"/>
      <c r="F39" s="8"/>
      <c r="G39" s="16" t="s">
        <v>389</v>
      </c>
    </row>
    <row r="40" spans="1:7" ht="16.8" x14ac:dyDescent="0.25">
      <c r="A40" s="6">
        <v>34</v>
      </c>
      <c r="B40" s="6">
        <v>135414</v>
      </c>
      <c r="C40" s="21" t="s">
        <v>394</v>
      </c>
      <c r="D40" s="19" t="s">
        <v>83</v>
      </c>
      <c r="E40" s="6" t="s">
        <v>88</v>
      </c>
      <c r="F40" s="8">
        <v>520000</v>
      </c>
      <c r="G40" s="16" t="s">
        <v>395</v>
      </c>
    </row>
    <row r="41" spans="1:7" ht="16.8" x14ac:dyDescent="0.25">
      <c r="A41" s="6">
        <v>35</v>
      </c>
      <c r="B41" s="6">
        <v>135415</v>
      </c>
      <c r="C41" s="21" t="s">
        <v>396</v>
      </c>
      <c r="D41" s="19" t="s">
        <v>382</v>
      </c>
      <c r="E41" s="6" t="s">
        <v>88</v>
      </c>
      <c r="F41" s="8">
        <v>520000</v>
      </c>
      <c r="G41" s="16" t="s">
        <v>131</v>
      </c>
    </row>
    <row r="42" spans="1:7" ht="16.8" x14ac:dyDescent="0.25">
      <c r="A42" s="6">
        <v>36</v>
      </c>
      <c r="B42" s="6">
        <v>135416</v>
      </c>
      <c r="C42" s="21" t="s">
        <v>397</v>
      </c>
      <c r="D42" s="19" t="s">
        <v>123</v>
      </c>
      <c r="E42" s="6" t="s">
        <v>88</v>
      </c>
      <c r="F42" s="8">
        <v>520000</v>
      </c>
      <c r="G42" s="16" t="s">
        <v>127</v>
      </c>
    </row>
    <row r="43" spans="1:7" ht="16.8" x14ac:dyDescent="0.25">
      <c r="A43" s="6">
        <v>37</v>
      </c>
      <c r="B43" s="6">
        <v>135417</v>
      </c>
      <c r="C43" s="21" t="s">
        <v>398</v>
      </c>
      <c r="D43" s="19" t="s">
        <v>95</v>
      </c>
      <c r="E43" s="6" t="s">
        <v>88</v>
      </c>
      <c r="F43" s="8">
        <v>520000</v>
      </c>
      <c r="G43" s="16" t="s">
        <v>129</v>
      </c>
    </row>
    <row r="44" spans="1:7" ht="16.8" x14ac:dyDescent="0.25">
      <c r="A44" s="6">
        <v>38</v>
      </c>
      <c r="B44" s="6">
        <v>135418</v>
      </c>
      <c r="C44" s="21" t="s">
        <v>399</v>
      </c>
      <c r="D44" s="19" t="s">
        <v>272</v>
      </c>
      <c r="E44" s="6" t="s">
        <v>88</v>
      </c>
      <c r="F44" s="8">
        <v>520000</v>
      </c>
      <c r="G44" s="16">
        <v>42376</v>
      </c>
    </row>
    <row r="45" spans="1:7" ht="16.8" x14ac:dyDescent="0.25">
      <c r="A45" s="6">
        <v>39</v>
      </c>
      <c r="B45" s="6">
        <v>135419</v>
      </c>
      <c r="C45" s="21" t="s">
        <v>400</v>
      </c>
      <c r="D45" s="19" t="s">
        <v>105</v>
      </c>
      <c r="E45" s="6" t="s">
        <v>88</v>
      </c>
      <c r="F45" s="8">
        <v>520000</v>
      </c>
      <c r="G45" s="16">
        <v>42497</v>
      </c>
    </row>
    <row r="46" spans="1:7" ht="16.8" x14ac:dyDescent="0.25">
      <c r="A46" s="6">
        <v>40</v>
      </c>
      <c r="B46" s="6">
        <v>135420</v>
      </c>
      <c r="C46" s="21" t="s">
        <v>76</v>
      </c>
      <c r="D46" s="19" t="s">
        <v>86</v>
      </c>
      <c r="E46" s="6" t="s">
        <v>88</v>
      </c>
      <c r="F46" s="8">
        <v>520000</v>
      </c>
      <c r="G46" s="16">
        <v>42589</v>
      </c>
    </row>
    <row r="47" spans="1:7" ht="16.8" x14ac:dyDescent="0.25">
      <c r="A47" s="6">
        <v>41</v>
      </c>
      <c r="B47" s="6">
        <v>135421</v>
      </c>
      <c r="C47" s="21" t="s">
        <v>401</v>
      </c>
      <c r="D47" s="19" t="s">
        <v>61</v>
      </c>
      <c r="E47" s="6" t="s">
        <v>88</v>
      </c>
      <c r="F47" s="8">
        <v>520000</v>
      </c>
      <c r="G47" s="16">
        <v>42620</v>
      </c>
    </row>
    <row r="48" spans="1:7" ht="16.8" x14ac:dyDescent="0.25">
      <c r="A48" s="6">
        <v>42</v>
      </c>
      <c r="B48" s="6">
        <v>135422</v>
      </c>
      <c r="C48" s="21" t="s">
        <v>402</v>
      </c>
      <c r="D48" s="19" t="s">
        <v>39</v>
      </c>
      <c r="E48" s="6" t="s">
        <v>88</v>
      </c>
      <c r="F48" s="8">
        <v>520000</v>
      </c>
      <c r="G48" s="16">
        <v>42620</v>
      </c>
    </row>
    <row r="49" spans="1:7" ht="16.8" x14ac:dyDescent="0.25">
      <c r="A49" s="6">
        <v>43</v>
      </c>
      <c r="B49" s="6">
        <v>135423</v>
      </c>
      <c r="C49" s="21" t="s">
        <v>42</v>
      </c>
      <c r="D49" s="19" t="s">
        <v>45</v>
      </c>
      <c r="E49" s="6" t="s">
        <v>88</v>
      </c>
      <c r="F49" s="8">
        <v>520000</v>
      </c>
      <c r="G49" s="16">
        <v>42620</v>
      </c>
    </row>
    <row r="50" spans="1:7" ht="16.8" x14ac:dyDescent="0.25">
      <c r="A50" s="6">
        <v>44</v>
      </c>
      <c r="B50" s="6">
        <v>135424</v>
      </c>
      <c r="C50" s="21" t="s">
        <v>38</v>
      </c>
      <c r="D50" s="19" t="s">
        <v>403</v>
      </c>
      <c r="E50" s="6" t="s">
        <v>88</v>
      </c>
      <c r="F50" s="8">
        <v>520000</v>
      </c>
      <c r="G50" s="16">
        <v>42681</v>
      </c>
    </row>
    <row r="51" spans="1:7" ht="16.8" x14ac:dyDescent="0.25">
      <c r="A51" s="6">
        <v>45</v>
      </c>
      <c r="B51" s="6">
        <v>135425</v>
      </c>
      <c r="C51" s="21" t="s">
        <v>121</v>
      </c>
      <c r="D51" s="19" t="s">
        <v>49</v>
      </c>
      <c r="E51" s="6" t="s">
        <v>88</v>
      </c>
      <c r="F51" s="8">
        <v>520000</v>
      </c>
      <c r="G51" s="16">
        <v>42681</v>
      </c>
    </row>
    <row r="52" spans="1:7" ht="16.8" x14ac:dyDescent="0.25">
      <c r="A52" s="6">
        <v>46</v>
      </c>
      <c r="B52" s="6">
        <v>135426</v>
      </c>
      <c r="C52" s="21" t="s">
        <v>92</v>
      </c>
      <c r="D52" s="19" t="s">
        <v>116</v>
      </c>
      <c r="E52" s="6" t="s">
        <v>88</v>
      </c>
      <c r="F52" s="8">
        <v>520000</v>
      </c>
      <c r="G52" s="16">
        <v>42681</v>
      </c>
    </row>
    <row r="53" spans="1:7" ht="16.8" x14ac:dyDescent="0.25">
      <c r="A53" s="6">
        <v>47</v>
      </c>
      <c r="B53" s="6">
        <v>135427</v>
      </c>
      <c r="C53" s="21" t="s">
        <v>404</v>
      </c>
      <c r="D53" s="19" t="s">
        <v>113</v>
      </c>
      <c r="E53" s="6" t="s">
        <v>88</v>
      </c>
      <c r="F53" s="8">
        <v>520000</v>
      </c>
      <c r="G53" s="16">
        <v>42681</v>
      </c>
    </row>
    <row r="54" spans="1:7" ht="16.8" x14ac:dyDescent="0.25">
      <c r="A54" s="6">
        <v>48</v>
      </c>
      <c r="B54" s="6">
        <v>135428</v>
      </c>
      <c r="C54" s="21" t="s">
        <v>405</v>
      </c>
      <c r="D54" s="19" t="s">
        <v>406</v>
      </c>
      <c r="E54" s="6" t="s">
        <v>88</v>
      </c>
      <c r="F54" s="8">
        <v>520000</v>
      </c>
      <c r="G54" s="16">
        <v>42681</v>
      </c>
    </row>
    <row r="55" spans="1:7" ht="16.8" x14ac:dyDescent="0.25">
      <c r="A55" s="6">
        <v>49</v>
      </c>
      <c r="B55" s="6">
        <v>135429</v>
      </c>
      <c r="C55" s="21" t="s">
        <v>75</v>
      </c>
      <c r="D55" s="19" t="s">
        <v>61</v>
      </c>
      <c r="E55" s="6" t="s">
        <v>88</v>
      </c>
      <c r="F55" s="8">
        <v>520000</v>
      </c>
      <c r="G55" s="16">
        <v>42681</v>
      </c>
    </row>
    <row r="56" spans="1:7" ht="16.8" x14ac:dyDescent="0.25">
      <c r="A56" s="6">
        <v>50</v>
      </c>
      <c r="B56" s="6">
        <v>135430</v>
      </c>
      <c r="C56" s="21" t="s">
        <v>111</v>
      </c>
      <c r="D56" s="19" t="s">
        <v>77</v>
      </c>
      <c r="E56" s="6" t="s">
        <v>88</v>
      </c>
      <c r="F56" s="8">
        <v>520000</v>
      </c>
      <c r="G56" s="16">
        <v>42681</v>
      </c>
    </row>
    <row r="57" spans="1:7" ht="16.8" x14ac:dyDescent="0.25">
      <c r="A57" s="6">
        <v>51</v>
      </c>
      <c r="B57" s="6">
        <v>135431</v>
      </c>
      <c r="C57" s="21" t="s">
        <v>91</v>
      </c>
      <c r="D57" s="19" t="s">
        <v>130</v>
      </c>
      <c r="E57" s="6" t="s">
        <v>88</v>
      </c>
      <c r="F57" s="8">
        <v>520000</v>
      </c>
      <c r="G57" s="16">
        <v>42681</v>
      </c>
    </row>
    <row r="58" spans="1:7" ht="16.8" x14ac:dyDescent="0.25">
      <c r="A58" s="6">
        <v>52</v>
      </c>
      <c r="B58" s="6">
        <v>135432</v>
      </c>
      <c r="C58" s="21" t="s">
        <v>104</v>
      </c>
      <c r="D58" s="19" t="s">
        <v>105</v>
      </c>
      <c r="E58" s="6" t="s">
        <v>88</v>
      </c>
      <c r="F58" s="8">
        <v>520000</v>
      </c>
      <c r="G58" s="16">
        <v>42681</v>
      </c>
    </row>
    <row r="59" spans="1:7" ht="16.8" x14ac:dyDescent="0.25">
      <c r="A59" s="6">
        <v>53</v>
      </c>
      <c r="B59" s="6">
        <v>135433</v>
      </c>
      <c r="C59" s="21" t="s">
        <v>270</v>
      </c>
      <c r="D59" s="19" t="s">
        <v>109</v>
      </c>
      <c r="E59" s="6" t="s">
        <v>88</v>
      </c>
      <c r="F59" s="8">
        <v>520000</v>
      </c>
      <c r="G59" s="16">
        <v>42681</v>
      </c>
    </row>
    <row r="60" spans="1:7" ht="16.8" x14ac:dyDescent="0.25">
      <c r="A60" s="6">
        <v>54</v>
      </c>
      <c r="B60" s="6">
        <v>135434</v>
      </c>
      <c r="C60" s="21" t="s">
        <v>69</v>
      </c>
      <c r="D60" s="19" t="s">
        <v>407</v>
      </c>
      <c r="E60" s="6" t="s">
        <v>88</v>
      </c>
      <c r="F60" s="8">
        <v>520000</v>
      </c>
      <c r="G60" s="16">
        <v>42681</v>
      </c>
    </row>
    <row r="61" spans="1:7" ht="16.8" x14ac:dyDescent="0.25">
      <c r="A61" s="6">
        <v>55</v>
      </c>
      <c r="B61" s="6">
        <v>135435</v>
      </c>
      <c r="C61" s="22" t="s">
        <v>408</v>
      </c>
      <c r="D61" s="19" t="s">
        <v>409</v>
      </c>
      <c r="E61" s="6" t="s">
        <v>88</v>
      </c>
      <c r="F61" s="8">
        <v>520000</v>
      </c>
      <c r="G61" s="16" t="s">
        <v>273</v>
      </c>
    </row>
    <row r="62" spans="1:7" ht="16.8" x14ac:dyDescent="0.25">
      <c r="A62" s="6">
        <v>56</v>
      </c>
      <c r="B62" s="6">
        <v>135436</v>
      </c>
      <c r="C62" s="21" t="s">
        <v>38</v>
      </c>
      <c r="D62" s="19" t="s">
        <v>96</v>
      </c>
      <c r="E62" s="6" t="s">
        <v>88</v>
      </c>
      <c r="F62" s="8">
        <v>520000</v>
      </c>
      <c r="G62" s="16" t="s">
        <v>274</v>
      </c>
    </row>
    <row r="63" spans="1:7" ht="16.8" x14ac:dyDescent="0.25">
      <c r="A63" s="6">
        <v>57</v>
      </c>
      <c r="B63" s="6">
        <v>135437</v>
      </c>
      <c r="C63" s="21" t="s">
        <v>410</v>
      </c>
      <c r="D63" s="19" t="s">
        <v>411</v>
      </c>
      <c r="E63" s="6" t="s">
        <v>88</v>
      </c>
      <c r="F63" s="8">
        <v>520000</v>
      </c>
      <c r="G63" s="16" t="s">
        <v>274</v>
      </c>
    </row>
    <row r="64" spans="1:7" ht="16.8" x14ac:dyDescent="0.25">
      <c r="A64" s="6">
        <v>58</v>
      </c>
      <c r="B64" s="6">
        <v>135438</v>
      </c>
      <c r="C64" s="21" t="s">
        <v>413</v>
      </c>
      <c r="D64" s="19" t="s">
        <v>412</v>
      </c>
      <c r="E64" s="6" t="s">
        <v>88</v>
      </c>
      <c r="F64" s="8">
        <v>520000</v>
      </c>
      <c r="G64" s="16" t="s">
        <v>269</v>
      </c>
    </row>
    <row r="65" spans="1:7" ht="16.8" x14ac:dyDescent="0.25">
      <c r="A65" s="6">
        <v>59</v>
      </c>
      <c r="B65" s="6">
        <v>135439</v>
      </c>
      <c r="C65" s="21" t="s">
        <v>57</v>
      </c>
      <c r="D65" s="19" t="s">
        <v>50</v>
      </c>
      <c r="E65" s="6" t="s">
        <v>88</v>
      </c>
      <c r="F65" s="8">
        <v>520000</v>
      </c>
      <c r="G65" s="16" t="s">
        <v>275</v>
      </c>
    </row>
    <row r="66" spans="1:7" ht="16.8" x14ac:dyDescent="0.25">
      <c r="A66" s="6">
        <v>60</v>
      </c>
      <c r="B66" s="6">
        <v>135440</v>
      </c>
      <c r="C66" s="21" t="s">
        <v>74</v>
      </c>
      <c r="D66" s="19" t="s">
        <v>101</v>
      </c>
      <c r="E66" s="6" t="s">
        <v>88</v>
      </c>
      <c r="F66" s="8">
        <v>520000</v>
      </c>
      <c r="G66" s="16" t="s">
        <v>275</v>
      </c>
    </row>
    <row r="67" spans="1:7" ht="16.8" x14ac:dyDescent="0.25">
      <c r="A67" s="6">
        <v>61</v>
      </c>
      <c r="B67" s="6">
        <v>135441</v>
      </c>
      <c r="C67" s="21" t="s">
        <v>414</v>
      </c>
      <c r="D67" s="19" t="s">
        <v>366</v>
      </c>
      <c r="E67" s="6" t="s">
        <v>88</v>
      </c>
      <c r="F67" s="8">
        <v>520000</v>
      </c>
      <c r="G67" s="16" t="s">
        <v>276</v>
      </c>
    </row>
    <row r="68" spans="1:7" ht="16.8" x14ac:dyDescent="0.25">
      <c r="A68" s="6">
        <v>62</v>
      </c>
      <c r="B68" s="6">
        <v>135442</v>
      </c>
      <c r="C68" s="21" t="s">
        <v>415</v>
      </c>
      <c r="D68" s="19" t="s">
        <v>71</v>
      </c>
      <c r="E68" s="6" t="s">
        <v>88</v>
      </c>
      <c r="F68" s="8">
        <v>520000</v>
      </c>
      <c r="G68" s="16" t="s">
        <v>416</v>
      </c>
    </row>
    <row r="69" spans="1:7" ht="16.8" x14ac:dyDescent="0.25">
      <c r="A69" s="6">
        <v>63</v>
      </c>
      <c r="B69" s="6">
        <v>135443</v>
      </c>
      <c r="C69" s="21" t="s">
        <v>417</v>
      </c>
      <c r="D69" s="19" t="s">
        <v>70</v>
      </c>
      <c r="E69" s="6" t="s">
        <v>88</v>
      </c>
      <c r="F69" s="8">
        <v>520000</v>
      </c>
      <c r="G69" s="16" t="s">
        <v>416</v>
      </c>
    </row>
    <row r="70" spans="1:7" ht="16.8" x14ac:dyDescent="0.25">
      <c r="A70" s="6">
        <v>64</v>
      </c>
      <c r="B70" s="6">
        <v>135444</v>
      </c>
      <c r="C70" s="21" t="s">
        <v>118</v>
      </c>
      <c r="D70" s="19" t="s">
        <v>60</v>
      </c>
      <c r="E70" s="6" t="s">
        <v>88</v>
      </c>
      <c r="F70" s="8">
        <v>520000</v>
      </c>
      <c r="G70" s="16" t="s">
        <v>416</v>
      </c>
    </row>
    <row r="71" spans="1:7" ht="16.8" x14ac:dyDescent="0.25">
      <c r="A71" s="6">
        <v>65</v>
      </c>
      <c r="B71" s="6">
        <v>135445</v>
      </c>
      <c r="C71" s="21" t="s">
        <v>97</v>
      </c>
      <c r="D71" s="19" t="s">
        <v>98</v>
      </c>
      <c r="E71" s="6" t="s">
        <v>88</v>
      </c>
      <c r="F71" s="8">
        <v>520000</v>
      </c>
      <c r="G71" s="16" t="s">
        <v>418</v>
      </c>
    </row>
    <row r="72" spans="1:7" ht="16.8" x14ac:dyDescent="0.25">
      <c r="A72" s="6">
        <v>66</v>
      </c>
      <c r="B72" s="6">
        <v>135446</v>
      </c>
      <c r="C72" s="21" t="s">
        <v>271</v>
      </c>
      <c r="D72" s="19" t="s">
        <v>419</v>
      </c>
      <c r="E72" s="6" t="s">
        <v>88</v>
      </c>
      <c r="F72" s="8">
        <v>520000</v>
      </c>
      <c r="G72" s="16" t="s">
        <v>420</v>
      </c>
    </row>
    <row r="73" spans="1:7" ht="16.8" x14ac:dyDescent="0.25">
      <c r="A73" s="6">
        <v>67</v>
      </c>
      <c r="B73" s="6">
        <v>135447</v>
      </c>
      <c r="C73" s="21" t="s">
        <v>421</v>
      </c>
      <c r="D73" s="19" t="s">
        <v>112</v>
      </c>
      <c r="E73" s="6" t="s">
        <v>88</v>
      </c>
      <c r="F73" s="8">
        <v>520000</v>
      </c>
      <c r="G73" s="16" t="s">
        <v>420</v>
      </c>
    </row>
    <row r="74" spans="1:7" ht="16.8" x14ac:dyDescent="0.25">
      <c r="A74" s="6">
        <v>68</v>
      </c>
      <c r="B74" s="6">
        <v>135448</v>
      </c>
      <c r="C74" s="21" t="s">
        <v>422</v>
      </c>
      <c r="D74" s="19" t="s">
        <v>80</v>
      </c>
      <c r="E74" s="6" t="s">
        <v>88</v>
      </c>
      <c r="F74" s="8">
        <v>520000</v>
      </c>
      <c r="G74" s="16" t="s">
        <v>426</v>
      </c>
    </row>
    <row r="75" spans="1:7" ht="16.8" x14ac:dyDescent="0.25">
      <c r="A75" s="6">
        <v>69</v>
      </c>
      <c r="B75" s="6">
        <v>135449</v>
      </c>
      <c r="C75" s="21" t="s">
        <v>423</v>
      </c>
      <c r="D75" s="19" t="s">
        <v>424</v>
      </c>
      <c r="E75" s="6" t="s">
        <v>88</v>
      </c>
      <c r="F75" s="8">
        <v>520000</v>
      </c>
      <c r="G75" s="16" t="s">
        <v>427</v>
      </c>
    </row>
    <row r="76" spans="1:7" ht="16.8" x14ac:dyDescent="0.25">
      <c r="A76" s="6">
        <v>70</v>
      </c>
      <c r="B76" s="6">
        <v>135450</v>
      </c>
      <c r="C76" s="21" t="s">
        <v>425</v>
      </c>
      <c r="D76" s="19" t="s">
        <v>100</v>
      </c>
      <c r="E76" s="6" t="s">
        <v>88</v>
      </c>
      <c r="F76" s="8">
        <v>520000</v>
      </c>
      <c r="G76" s="16" t="s">
        <v>427</v>
      </c>
    </row>
    <row r="77" spans="1:7" ht="16.8" x14ac:dyDescent="0.3">
      <c r="A77" s="41" t="s">
        <v>8</v>
      </c>
      <c r="B77" s="42"/>
      <c r="C77" s="42"/>
      <c r="D77" s="42"/>
      <c r="E77" s="42"/>
      <c r="F77" s="10">
        <f>SUM(F7:F76)</f>
        <v>33160000</v>
      </c>
      <c r="G77" s="4"/>
    </row>
    <row r="78" spans="1:7" ht="16.8" x14ac:dyDescent="0.3">
      <c r="A78" s="43" t="s">
        <v>428</v>
      </c>
      <c r="B78" s="44"/>
      <c r="C78" s="44"/>
      <c r="D78" s="44"/>
      <c r="E78" s="44"/>
      <c r="F78" s="44"/>
      <c r="G78" s="45"/>
    </row>
    <row r="79" spans="1:7" ht="16.8" x14ac:dyDescent="0.3">
      <c r="A79" s="46" t="s">
        <v>429</v>
      </c>
      <c r="B79" s="46"/>
      <c r="C79" s="46"/>
      <c r="D79" s="46"/>
      <c r="E79" s="46"/>
      <c r="F79" s="46"/>
      <c r="G79" s="46"/>
    </row>
    <row r="80" spans="1:7" ht="16.8" x14ac:dyDescent="0.3">
      <c r="A80" s="38" t="s">
        <v>47</v>
      </c>
      <c r="B80" s="38"/>
      <c r="C80" s="38"/>
      <c r="D80" s="23"/>
      <c r="E80" s="38" t="s">
        <v>9</v>
      </c>
      <c r="F80" s="38"/>
      <c r="G80" s="38"/>
    </row>
    <row r="81" spans="1:7" ht="16.8" x14ac:dyDescent="0.3">
      <c r="A81" s="3"/>
      <c r="B81" s="3"/>
      <c r="C81" s="3"/>
      <c r="D81" s="3"/>
      <c r="E81" s="3"/>
      <c r="F81" s="11"/>
      <c r="G81" s="3"/>
    </row>
    <row r="82" spans="1:7" ht="16.8" x14ac:dyDescent="0.3">
      <c r="A82" s="3"/>
      <c r="B82" s="3"/>
      <c r="C82" s="3"/>
      <c r="D82" s="3"/>
      <c r="E82" s="3"/>
      <c r="F82" s="11"/>
      <c r="G82" s="3"/>
    </row>
    <row r="83" spans="1:7" ht="16.8" x14ac:dyDescent="0.3">
      <c r="A83" s="3"/>
      <c r="B83" s="3"/>
      <c r="C83" s="3"/>
      <c r="D83" s="3"/>
      <c r="E83" s="3"/>
      <c r="F83" s="11"/>
      <c r="G83" s="3"/>
    </row>
    <row r="84" spans="1:7" ht="16.8" x14ac:dyDescent="0.3">
      <c r="A84" s="3"/>
      <c r="B84" s="3"/>
      <c r="C84" s="3"/>
      <c r="D84" s="3"/>
      <c r="E84" s="3"/>
      <c r="F84" s="11"/>
      <c r="G84" s="3"/>
    </row>
    <row r="85" spans="1:7" ht="16.8" x14ac:dyDescent="0.3">
      <c r="A85" s="38" t="s">
        <v>22</v>
      </c>
      <c r="B85" s="38"/>
      <c r="C85" s="38"/>
      <c r="D85" s="23"/>
      <c r="E85" s="38" t="s">
        <v>7</v>
      </c>
      <c r="F85" s="38"/>
      <c r="G85" s="38"/>
    </row>
  </sheetData>
  <mergeCells count="10">
    <mergeCell ref="A80:C80"/>
    <mergeCell ref="E80:G80"/>
    <mergeCell ref="A85:C85"/>
    <mergeCell ref="E85:G85"/>
    <mergeCell ref="A1:G1"/>
    <mergeCell ref="A2:G2"/>
    <mergeCell ref="A4:G4"/>
    <mergeCell ref="A77:E77"/>
    <mergeCell ref="A78:G78"/>
    <mergeCell ref="A79:G79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5"/>
  <sheetViews>
    <sheetView tabSelected="1" topLeftCell="A424" workbookViewId="0">
      <selection activeCell="A429" sqref="B429:B435"/>
    </sheetView>
  </sheetViews>
  <sheetFormatPr defaultRowHeight="13.2" x14ac:dyDescent="0.25"/>
  <cols>
    <col min="1" max="1" width="6.33203125" customWidth="1"/>
    <col min="2" max="2" width="14.109375" customWidth="1"/>
    <col min="3" max="3" width="22.109375" customWidth="1"/>
    <col min="4" max="4" width="11.109375" customWidth="1"/>
    <col min="5" max="5" width="17.109375" customWidth="1"/>
    <col min="6" max="6" width="11.88671875" style="9" customWidth="1"/>
    <col min="7" max="7" width="14.5546875" style="1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39" t="s">
        <v>24</v>
      </c>
      <c r="B2" s="39"/>
      <c r="C2" s="39"/>
      <c r="D2" s="39"/>
      <c r="E2" s="39"/>
      <c r="F2" s="39"/>
      <c r="G2" s="39"/>
    </row>
    <row r="3" spans="1:7" ht="15.6" x14ac:dyDescent="0.3">
      <c r="A3" s="1"/>
    </row>
    <row r="4" spans="1:7" ht="22.8" x14ac:dyDescent="0.4">
      <c r="A4" s="40" t="s">
        <v>431</v>
      </c>
      <c r="B4" s="40"/>
      <c r="C4" s="40"/>
      <c r="D4" s="40"/>
      <c r="E4" s="40"/>
      <c r="F4" s="40"/>
      <c r="G4" s="40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27" t="s">
        <v>48</v>
      </c>
    </row>
    <row r="7" spans="1:7" ht="18" customHeight="1" x14ac:dyDescent="0.25">
      <c r="A7" s="6">
        <v>1</v>
      </c>
      <c r="B7" s="28">
        <v>89401</v>
      </c>
      <c r="C7" s="21" t="s">
        <v>475</v>
      </c>
      <c r="D7" s="19" t="s">
        <v>476</v>
      </c>
      <c r="E7" s="6" t="s">
        <v>56</v>
      </c>
      <c r="F7" s="8">
        <v>380000</v>
      </c>
      <c r="G7" s="16">
        <v>42713</v>
      </c>
    </row>
    <row r="8" spans="1:7" ht="18" customHeight="1" x14ac:dyDescent="0.25">
      <c r="A8" s="6">
        <v>2</v>
      </c>
      <c r="B8" s="28">
        <v>89402</v>
      </c>
      <c r="C8" s="21" t="s">
        <v>477</v>
      </c>
      <c r="D8" s="19" t="s">
        <v>70</v>
      </c>
      <c r="E8" s="6" t="s">
        <v>56</v>
      </c>
      <c r="F8" s="8">
        <v>380000</v>
      </c>
      <c r="G8" s="16">
        <v>42713</v>
      </c>
    </row>
    <row r="9" spans="1:7" ht="18" customHeight="1" x14ac:dyDescent="0.25">
      <c r="A9" s="6">
        <v>3</v>
      </c>
      <c r="B9" s="28">
        <v>89403</v>
      </c>
      <c r="C9" s="21" t="s">
        <v>69</v>
      </c>
      <c r="D9" s="19" t="s">
        <v>479</v>
      </c>
      <c r="E9" s="6" t="s">
        <v>56</v>
      </c>
      <c r="F9" s="8">
        <v>380000</v>
      </c>
      <c r="G9" s="16">
        <v>42713</v>
      </c>
    </row>
    <row r="10" spans="1:7" ht="18" customHeight="1" x14ac:dyDescent="0.25">
      <c r="A10" s="6">
        <v>4</v>
      </c>
      <c r="B10" s="28">
        <v>89404</v>
      </c>
      <c r="C10" s="21" t="s">
        <v>480</v>
      </c>
      <c r="D10" s="19" t="s">
        <v>60</v>
      </c>
      <c r="E10" s="6" t="s">
        <v>56</v>
      </c>
      <c r="F10" s="8">
        <v>380000</v>
      </c>
      <c r="G10" s="16">
        <v>42713</v>
      </c>
    </row>
    <row r="11" spans="1:7" ht="18" customHeight="1" x14ac:dyDescent="0.25">
      <c r="A11" s="6">
        <v>5</v>
      </c>
      <c r="B11" s="28">
        <v>89405</v>
      </c>
      <c r="C11" s="21" t="s">
        <v>38</v>
      </c>
      <c r="D11" s="19" t="s">
        <v>515</v>
      </c>
      <c r="E11" s="6" t="s">
        <v>56</v>
      </c>
      <c r="F11" s="8">
        <v>380000</v>
      </c>
      <c r="G11" s="16">
        <v>42713</v>
      </c>
    </row>
    <row r="12" spans="1:7" ht="18" customHeight="1" x14ac:dyDescent="0.25">
      <c r="A12" s="6">
        <v>6</v>
      </c>
      <c r="B12" s="28">
        <v>89406</v>
      </c>
      <c r="C12" s="21" t="s">
        <v>516</v>
      </c>
      <c r="D12" s="19" t="s">
        <v>517</v>
      </c>
      <c r="E12" s="6" t="s">
        <v>56</v>
      </c>
      <c r="F12" s="8">
        <v>380000</v>
      </c>
      <c r="G12" s="16">
        <v>42713</v>
      </c>
    </row>
    <row r="13" spans="1:7" ht="18" customHeight="1" x14ac:dyDescent="0.25">
      <c r="A13" s="6">
        <v>7</v>
      </c>
      <c r="B13" s="28">
        <v>89407</v>
      </c>
      <c r="C13" s="21" t="s">
        <v>76</v>
      </c>
      <c r="D13" s="19" t="s">
        <v>518</v>
      </c>
      <c r="E13" s="6" t="s">
        <v>56</v>
      </c>
      <c r="F13" s="8">
        <v>380000</v>
      </c>
      <c r="G13" s="16">
        <v>42713</v>
      </c>
    </row>
    <row r="14" spans="1:7" ht="18" customHeight="1" x14ac:dyDescent="0.25">
      <c r="A14" s="6">
        <v>8</v>
      </c>
      <c r="B14" s="28">
        <v>89408</v>
      </c>
      <c r="C14" s="21" t="s">
        <v>81</v>
      </c>
      <c r="D14" s="19" t="s">
        <v>519</v>
      </c>
      <c r="E14" s="6" t="s">
        <v>56</v>
      </c>
      <c r="F14" s="8">
        <v>380000</v>
      </c>
      <c r="G14" s="16" t="s">
        <v>521</v>
      </c>
    </row>
    <row r="15" spans="1:7" ht="18" customHeight="1" x14ac:dyDescent="0.25">
      <c r="A15" s="6">
        <v>9</v>
      </c>
      <c r="B15" s="28">
        <v>89409</v>
      </c>
      <c r="C15" s="21" t="s">
        <v>520</v>
      </c>
      <c r="D15" s="19" t="s">
        <v>434</v>
      </c>
      <c r="E15" s="6" t="s">
        <v>56</v>
      </c>
      <c r="F15" s="8">
        <v>380000</v>
      </c>
      <c r="G15" s="16" t="s">
        <v>521</v>
      </c>
    </row>
    <row r="16" spans="1:7" ht="18" customHeight="1" x14ac:dyDescent="0.25">
      <c r="A16" s="6">
        <v>10</v>
      </c>
      <c r="B16" s="28">
        <v>89410</v>
      </c>
      <c r="C16" s="21" t="s">
        <v>522</v>
      </c>
      <c r="D16" s="19" t="s">
        <v>60</v>
      </c>
      <c r="E16" s="6" t="s">
        <v>56</v>
      </c>
      <c r="F16" s="8">
        <v>380000</v>
      </c>
      <c r="G16" s="16" t="s">
        <v>521</v>
      </c>
    </row>
    <row r="17" spans="1:7" ht="18" customHeight="1" x14ac:dyDescent="0.25">
      <c r="A17" s="6">
        <v>11</v>
      </c>
      <c r="B17" s="28">
        <v>89411</v>
      </c>
      <c r="C17" s="21" t="s">
        <v>523</v>
      </c>
      <c r="D17" s="19" t="s">
        <v>436</v>
      </c>
      <c r="E17" s="6" t="s">
        <v>56</v>
      </c>
      <c r="F17" s="8">
        <v>380000</v>
      </c>
      <c r="G17" s="16" t="s">
        <v>521</v>
      </c>
    </row>
    <row r="18" spans="1:7" ht="18" customHeight="1" x14ac:dyDescent="0.25">
      <c r="A18" s="6">
        <v>12</v>
      </c>
      <c r="B18" s="28">
        <v>89412</v>
      </c>
      <c r="C18" s="21" t="s">
        <v>524</v>
      </c>
      <c r="D18" s="19" t="s">
        <v>90</v>
      </c>
      <c r="E18" s="6" t="s">
        <v>56</v>
      </c>
      <c r="F18" s="8">
        <v>380000</v>
      </c>
      <c r="G18" s="16" t="s">
        <v>521</v>
      </c>
    </row>
    <row r="19" spans="1:7" ht="18" customHeight="1" x14ac:dyDescent="0.25">
      <c r="A19" s="6">
        <v>13</v>
      </c>
      <c r="B19" s="28">
        <v>89413</v>
      </c>
      <c r="C19" s="21" t="s">
        <v>410</v>
      </c>
      <c r="D19" s="19" t="s">
        <v>77</v>
      </c>
      <c r="E19" s="6" t="s">
        <v>56</v>
      </c>
      <c r="F19" s="8">
        <v>380000</v>
      </c>
      <c r="G19" s="16" t="s">
        <v>521</v>
      </c>
    </row>
    <row r="20" spans="1:7" ht="18" customHeight="1" x14ac:dyDescent="0.25">
      <c r="A20" s="6">
        <v>14</v>
      </c>
      <c r="B20" s="28">
        <v>89414</v>
      </c>
      <c r="C20" s="21" t="s">
        <v>525</v>
      </c>
      <c r="D20" s="19" t="s">
        <v>72</v>
      </c>
      <c r="E20" s="6" t="s">
        <v>56</v>
      </c>
      <c r="F20" s="8">
        <v>380000</v>
      </c>
      <c r="G20" s="16" t="s">
        <v>521</v>
      </c>
    </row>
    <row r="21" spans="1:7" ht="18" customHeight="1" x14ac:dyDescent="0.25">
      <c r="A21" s="6">
        <v>15</v>
      </c>
      <c r="B21" s="28">
        <v>89415</v>
      </c>
      <c r="C21" s="21" t="s">
        <v>526</v>
      </c>
      <c r="D21" s="19" t="s">
        <v>63</v>
      </c>
      <c r="E21" s="6" t="s">
        <v>56</v>
      </c>
      <c r="F21" s="8">
        <v>380000</v>
      </c>
      <c r="G21" s="16" t="s">
        <v>521</v>
      </c>
    </row>
    <row r="22" spans="1:7" ht="18" customHeight="1" x14ac:dyDescent="0.25">
      <c r="A22" s="6">
        <v>16</v>
      </c>
      <c r="B22" s="28">
        <v>89416</v>
      </c>
      <c r="C22" s="21" t="s">
        <v>69</v>
      </c>
      <c r="D22" s="19" t="s">
        <v>64</v>
      </c>
      <c r="E22" s="6" t="s">
        <v>56</v>
      </c>
      <c r="F22" s="8">
        <v>380000</v>
      </c>
      <c r="G22" s="16" t="s">
        <v>521</v>
      </c>
    </row>
    <row r="23" spans="1:7" ht="18" customHeight="1" x14ac:dyDescent="0.25">
      <c r="A23" s="6">
        <v>17</v>
      </c>
      <c r="B23" s="28">
        <v>89417</v>
      </c>
      <c r="C23" s="21" t="s">
        <v>527</v>
      </c>
      <c r="D23" s="19" t="s">
        <v>120</v>
      </c>
      <c r="E23" s="6" t="s">
        <v>56</v>
      </c>
      <c r="F23" s="8">
        <v>380000</v>
      </c>
      <c r="G23" s="16" t="s">
        <v>521</v>
      </c>
    </row>
    <row r="24" spans="1:7" ht="18" customHeight="1" x14ac:dyDescent="0.25">
      <c r="A24" s="6">
        <v>18</v>
      </c>
      <c r="B24" s="28">
        <v>89418</v>
      </c>
      <c r="C24" s="21" t="s">
        <v>528</v>
      </c>
      <c r="D24" s="19" t="s">
        <v>529</v>
      </c>
      <c r="E24" s="6" t="s">
        <v>56</v>
      </c>
      <c r="F24" s="8">
        <v>380000</v>
      </c>
      <c r="G24" s="16" t="s">
        <v>521</v>
      </c>
    </row>
    <row r="25" spans="1:7" ht="18" customHeight="1" x14ac:dyDescent="0.25">
      <c r="A25" s="6">
        <v>19</v>
      </c>
      <c r="B25" s="28">
        <v>89419</v>
      </c>
      <c r="C25" s="21" t="s">
        <v>488</v>
      </c>
      <c r="D25" s="19" t="s">
        <v>79</v>
      </c>
      <c r="E25" s="6" t="s">
        <v>56</v>
      </c>
      <c r="F25" s="8">
        <v>380000</v>
      </c>
      <c r="G25" s="16" t="s">
        <v>490</v>
      </c>
    </row>
    <row r="26" spans="1:7" ht="18" customHeight="1" x14ac:dyDescent="0.25">
      <c r="A26" s="6">
        <v>20</v>
      </c>
      <c r="B26" s="28">
        <v>89420</v>
      </c>
      <c r="C26" s="21" t="s">
        <v>433</v>
      </c>
      <c r="D26" s="19" t="s">
        <v>43</v>
      </c>
      <c r="E26" s="6" t="s">
        <v>56</v>
      </c>
      <c r="F26" s="8">
        <v>380000</v>
      </c>
      <c r="G26" s="16" t="s">
        <v>490</v>
      </c>
    </row>
    <row r="27" spans="1:7" ht="18" customHeight="1" x14ac:dyDescent="0.25">
      <c r="A27" s="6">
        <v>21</v>
      </c>
      <c r="B27" s="28">
        <v>89421</v>
      </c>
      <c r="C27" s="21" t="s">
        <v>530</v>
      </c>
      <c r="D27" s="19" t="s">
        <v>479</v>
      </c>
      <c r="E27" s="6" t="s">
        <v>56</v>
      </c>
      <c r="F27" s="8">
        <v>380000</v>
      </c>
      <c r="G27" s="16" t="s">
        <v>490</v>
      </c>
    </row>
    <row r="28" spans="1:7" ht="18" customHeight="1" x14ac:dyDescent="0.25">
      <c r="A28" s="6">
        <v>22</v>
      </c>
      <c r="B28" s="28">
        <v>89422</v>
      </c>
      <c r="C28" s="21" t="s">
        <v>531</v>
      </c>
      <c r="D28" s="19" t="s">
        <v>85</v>
      </c>
      <c r="E28" s="6" t="s">
        <v>56</v>
      </c>
      <c r="F28" s="8">
        <v>380000</v>
      </c>
      <c r="G28" s="16" t="s">
        <v>490</v>
      </c>
    </row>
    <row r="29" spans="1:7" ht="18" customHeight="1" x14ac:dyDescent="0.25">
      <c r="A29" s="6">
        <v>23</v>
      </c>
      <c r="B29" s="28">
        <v>89423</v>
      </c>
      <c r="C29" s="21" t="s">
        <v>451</v>
      </c>
      <c r="D29" s="19" t="s">
        <v>40</v>
      </c>
      <c r="E29" s="6" t="s">
        <v>56</v>
      </c>
      <c r="F29" s="8">
        <v>380000</v>
      </c>
      <c r="G29" s="16" t="s">
        <v>490</v>
      </c>
    </row>
    <row r="30" spans="1:7" ht="18" customHeight="1" x14ac:dyDescent="0.25">
      <c r="A30" s="6">
        <v>24</v>
      </c>
      <c r="B30" s="28">
        <v>89424</v>
      </c>
      <c r="C30" s="21" t="s">
        <v>532</v>
      </c>
      <c r="D30" s="19" t="s">
        <v>533</v>
      </c>
      <c r="E30" s="6" t="s">
        <v>56</v>
      </c>
      <c r="F30" s="8">
        <v>380000</v>
      </c>
      <c r="G30" s="16" t="s">
        <v>490</v>
      </c>
    </row>
    <row r="31" spans="1:7" ht="18" customHeight="1" x14ac:dyDescent="0.25">
      <c r="A31" s="6">
        <v>25</v>
      </c>
      <c r="B31" s="28">
        <v>89425</v>
      </c>
      <c r="C31" s="21" t="s">
        <v>534</v>
      </c>
      <c r="D31" s="19" t="s">
        <v>112</v>
      </c>
      <c r="E31" s="6" t="s">
        <v>56</v>
      </c>
      <c r="F31" s="8">
        <v>380000</v>
      </c>
      <c r="G31" s="16" t="s">
        <v>490</v>
      </c>
    </row>
    <row r="32" spans="1:7" ht="18" customHeight="1" x14ac:dyDescent="0.25">
      <c r="A32" s="6">
        <v>26</v>
      </c>
      <c r="B32" s="28">
        <v>89426</v>
      </c>
      <c r="C32" s="21" t="s">
        <v>423</v>
      </c>
      <c r="D32" s="19" t="s">
        <v>82</v>
      </c>
      <c r="E32" s="6" t="s">
        <v>56</v>
      </c>
      <c r="F32" s="8">
        <v>380000</v>
      </c>
      <c r="G32" s="16" t="s">
        <v>490</v>
      </c>
    </row>
    <row r="33" spans="1:7" ht="18" customHeight="1" x14ac:dyDescent="0.25">
      <c r="A33" s="6">
        <v>27</v>
      </c>
      <c r="B33" s="28">
        <v>89427</v>
      </c>
      <c r="C33" s="21" t="s">
        <v>535</v>
      </c>
      <c r="D33" s="19" t="s">
        <v>65</v>
      </c>
      <c r="E33" s="6" t="s">
        <v>56</v>
      </c>
      <c r="F33" s="8">
        <v>380000</v>
      </c>
      <c r="G33" s="16" t="s">
        <v>490</v>
      </c>
    </row>
    <row r="34" spans="1:7" ht="18" customHeight="1" x14ac:dyDescent="0.25">
      <c r="A34" s="6">
        <v>28</v>
      </c>
      <c r="B34" s="28">
        <v>89428</v>
      </c>
      <c r="C34" s="21" t="s">
        <v>128</v>
      </c>
      <c r="D34" s="19" t="s">
        <v>41</v>
      </c>
      <c r="E34" s="6" t="s">
        <v>56</v>
      </c>
      <c r="F34" s="8">
        <v>380000</v>
      </c>
      <c r="G34" s="16" t="s">
        <v>490</v>
      </c>
    </row>
    <row r="35" spans="1:7" ht="18" customHeight="1" x14ac:dyDescent="0.25">
      <c r="A35" s="6">
        <v>29</v>
      </c>
      <c r="B35" s="28">
        <v>89429</v>
      </c>
      <c r="C35" s="21" t="s">
        <v>115</v>
      </c>
      <c r="D35" s="19" t="s">
        <v>89</v>
      </c>
      <c r="E35" s="6" t="s">
        <v>56</v>
      </c>
      <c r="F35" s="8">
        <v>380000</v>
      </c>
      <c r="G35" s="16" t="s">
        <v>490</v>
      </c>
    </row>
    <row r="36" spans="1:7" ht="18" customHeight="1" x14ac:dyDescent="0.25">
      <c r="A36" s="6">
        <v>30</v>
      </c>
      <c r="B36" s="28">
        <v>89430</v>
      </c>
      <c r="C36" s="21" t="s">
        <v>373</v>
      </c>
      <c r="D36" s="19" t="s">
        <v>374</v>
      </c>
      <c r="E36" s="6" t="s">
        <v>56</v>
      </c>
      <c r="F36" s="8">
        <v>380000</v>
      </c>
      <c r="G36" s="16" t="s">
        <v>490</v>
      </c>
    </row>
    <row r="37" spans="1:7" ht="18" customHeight="1" x14ac:dyDescent="0.25">
      <c r="A37" s="6">
        <v>31</v>
      </c>
      <c r="B37" s="28">
        <v>89431</v>
      </c>
      <c r="C37" s="21" t="s">
        <v>536</v>
      </c>
      <c r="D37" s="19" t="s">
        <v>438</v>
      </c>
      <c r="E37" s="6" t="s">
        <v>56</v>
      </c>
      <c r="F37" s="8">
        <v>380000</v>
      </c>
      <c r="G37" s="16" t="s">
        <v>490</v>
      </c>
    </row>
    <row r="38" spans="1:7" ht="18" customHeight="1" x14ac:dyDescent="0.25">
      <c r="A38" s="6">
        <v>32</v>
      </c>
      <c r="B38" s="28">
        <v>89432</v>
      </c>
      <c r="C38" s="21" t="s">
        <v>69</v>
      </c>
      <c r="D38" s="19" t="s">
        <v>52</v>
      </c>
      <c r="E38" s="6" t="s">
        <v>56</v>
      </c>
      <c r="F38" s="8">
        <v>380000</v>
      </c>
      <c r="G38" s="16" t="s">
        <v>537</v>
      </c>
    </row>
    <row r="39" spans="1:7" ht="18" customHeight="1" x14ac:dyDescent="0.25">
      <c r="A39" s="6">
        <v>33</v>
      </c>
      <c r="B39" s="28">
        <v>89433</v>
      </c>
      <c r="C39" s="21" t="s">
        <v>538</v>
      </c>
      <c r="D39" s="19" t="s">
        <v>117</v>
      </c>
      <c r="E39" s="6" t="s">
        <v>56</v>
      </c>
      <c r="F39" s="8">
        <v>380000</v>
      </c>
      <c r="G39" s="16" t="s">
        <v>539</v>
      </c>
    </row>
    <row r="40" spans="1:7" ht="18" customHeight="1" x14ac:dyDescent="0.25">
      <c r="A40" s="6">
        <v>34</v>
      </c>
      <c r="B40" s="28">
        <v>89434</v>
      </c>
      <c r="C40" s="21" t="s">
        <v>540</v>
      </c>
      <c r="D40" s="19" t="s">
        <v>541</v>
      </c>
      <c r="E40" s="6" t="s">
        <v>56</v>
      </c>
      <c r="F40" s="8">
        <v>380000</v>
      </c>
      <c r="G40" s="16" t="s">
        <v>539</v>
      </c>
    </row>
    <row r="41" spans="1:7" ht="18" customHeight="1" x14ac:dyDescent="0.25">
      <c r="A41" s="6">
        <v>35</v>
      </c>
      <c r="B41" s="28">
        <v>89435</v>
      </c>
      <c r="C41" s="21" t="s">
        <v>542</v>
      </c>
      <c r="D41" s="19" t="s">
        <v>543</v>
      </c>
      <c r="E41" s="6" t="s">
        <v>56</v>
      </c>
      <c r="F41" s="8">
        <v>380000</v>
      </c>
      <c r="G41" s="16" t="s">
        <v>539</v>
      </c>
    </row>
    <row r="42" spans="1:7" ht="18" customHeight="1" x14ac:dyDescent="0.25">
      <c r="A42" s="6">
        <v>36</v>
      </c>
      <c r="B42" s="28">
        <v>89436</v>
      </c>
      <c r="C42" s="21" t="s">
        <v>76</v>
      </c>
      <c r="D42" s="19" t="s">
        <v>93</v>
      </c>
      <c r="E42" s="6" t="s">
        <v>56</v>
      </c>
      <c r="F42" s="8">
        <v>380000</v>
      </c>
      <c r="G42" s="16" t="s">
        <v>539</v>
      </c>
    </row>
    <row r="43" spans="1:7" ht="18" customHeight="1" x14ac:dyDescent="0.25">
      <c r="A43" s="6">
        <v>37</v>
      </c>
      <c r="B43" s="28">
        <v>89437</v>
      </c>
      <c r="C43" s="21" t="s">
        <v>544</v>
      </c>
      <c r="D43" s="19" t="s">
        <v>439</v>
      </c>
      <c r="E43" s="6" t="s">
        <v>56</v>
      </c>
      <c r="F43" s="8">
        <v>380000</v>
      </c>
      <c r="G43" s="16" t="s">
        <v>539</v>
      </c>
    </row>
    <row r="44" spans="1:7" ht="18" customHeight="1" x14ac:dyDescent="0.25">
      <c r="A44" s="6">
        <v>38</v>
      </c>
      <c r="B44" s="28">
        <v>89438</v>
      </c>
      <c r="C44" s="21" t="s">
        <v>545</v>
      </c>
      <c r="D44" s="19" t="s">
        <v>546</v>
      </c>
      <c r="E44" s="6" t="s">
        <v>56</v>
      </c>
      <c r="F44" s="8">
        <v>380000</v>
      </c>
      <c r="G44" s="16" t="s">
        <v>539</v>
      </c>
    </row>
    <row r="45" spans="1:7" ht="18" customHeight="1" x14ac:dyDescent="0.25">
      <c r="A45" s="6">
        <v>39</v>
      </c>
      <c r="B45" s="28">
        <v>89439</v>
      </c>
      <c r="C45" s="21" t="s">
        <v>547</v>
      </c>
      <c r="D45" s="19" t="s">
        <v>39</v>
      </c>
      <c r="E45" s="6" t="s">
        <v>56</v>
      </c>
      <c r="F45" s="8">
        <v>380000</v>
      </c>
      <c r="G45" s="16" t="s">
        <v>539</v>
      </c>
    </row>
    <row r="46" spans="1:7" ht="18" customHeight="1" x14ac:dyDescent="0.25">
      <c r="A46" s="6">
        <v>40</v>
      </c>
      <c r="B46" s="28">
        <v>89440</v>
      </c>
      <c r="C46" s="21" t="s">
        <v>548</v>
      </c>
      <c r="D46" s="19" t="s">
        <v>61</v>
      </c>
      <c r="E46" s="6" t="s">
        <v>56</v>
      </c>
      <c r="F46" s="8">
        <v>380000</v>
      </c>
      <c r="G46" s="16" t="s">
        <v>539</v>
      </c>
    </row>
    <row r="47" spans="1:7" ht="18" customHeight="1" x14ac:dyDescent="0.25">
      <c r="A47" s="6">
        <v>41</v>
      </c>
      <c r="B47" s="28">
        <v>89441</v>
      </c>
      <c r="C47" s="21" t="s">
        <v>549</v>
      </c>
      <c r="D47" s="19" t="s">
        <v>110</v>
      </c>
      <c r="E47" s="6" t="s">
        <v>56</v>
      </c>
      <c r="F47" s="8">
        <v>380000</v>
      </c>
      <c r="G47" s="16" t="s">
        <v>539</v>
      </c>
    </row>
    <row r="48" spans="1:7" ht="18" customHeight="1" x14ac:dyDescent="0.25">
      <c r="A48" s="6">
        <v>42</v>
      </c>
      <c r="B48" s="28">
        <v>89442</v>
      </c>
      <c r="C48" s="22" t="s">
        <v>550</v>
      </c>
      <c r="D48" s="19" t="s">
        <v>436</v>
      </c>
      <c r="E48" s="6" t="s">
        <v>56</v>
      </c>
      <c r="F48" s="8">
        <v>380000</v>
      </c>
      <c r="G48" s="16" t="s">
        <v>539</v>
      </c>
    </row>
    <row r="49" spans="1:7" ht="18" customHeight="1" x14ac:dyDescent="0.25">
      <c r="A49" s="6">
        <v>43</v>
      </c>
      <c r="B49" s="28">
        <v>89443</v>
      </c>
      <c r="C49" s="21" t="s">
        <v>122</v>
      </c>
      <c r="D49" s="19" t="s">
        <v>49</v>
      </c>
      <c r="E49" s="6" t="s">
        <v>56</v>
      </c>
      <c r="F49" s="8">
        <v>380000</v>
      </c>
      <c r="G49" s="16" t="s">
        <v>539</v>
      </c>
    </row>
    <row r="50" spans="1:7" ht="18" customHeight="1" x14ac:dyDescent="0.25">
      <c r="A50" s="6">
        <v>44</v>
      </c>
      <c r="B50" s="28">
        <v>89444</v>
      </c>
      <c r="C50" s="21" t="s">
        <v>55</v>
      </c>
      <c r="D50" s="19" t="s">
        <v>114</v>
      </c>
      <c r="E50" s="6" t="s">
        <v>56</v>
      </c>
      <c r="F50" s="8">
        <v>380000</v>
      </c>
      <c r="G50" s="16" t="s">
        <v>539</v>
      </c>
    </row>
    <row r="51" spans="1:7" ht="18" customHeight="1" x14ac:dyDescent="0.25">
      <c r="A51" s="6">
        <v>45</v>
      </c>
      <c r="B51" s="28">
        <v>89445</v>
      </c>
      <c r="C51" s="21" t="s">
        <v>387</v>
      </c>
      <c r="D51" s="19" t="s">
        <v>367</v>
      </c>
      <c r="E51" s="6" t="s">
        <v>56</v>
      </c>
      <c r="F51" s="8">
        <v>380000</v>
      </c>
      <c r="G51" s="16" t="s">
        <v>539</v>
      </c>
    </row>
    <row r="52" spans="1:7" ht="18" customHeight="1" x14ac:dyDescent="0.25">
      <c r="A52" s="6">
        <v>46</v>
      </c>
      <c r="B52" s="28">
        <v>89446</v>
      </c>
      <c r="C52" s="21" t="s">
        <v>480</v>
      </c>
      <c r="D52" s="19" t="s">
        <v>103</v>
      </c>
      <c r="E52" s="6" t="s">
        <v>56</v>
      </c>
      <c r="F52" s="8">
        <v>380000</v>
      </c>
      <c r="G52" s="16" t="s">
        <v>496</v>
      </c>
    </row>
    <row r="53" spans="1:7" ht="18" customHeight="1" x14ac:dyDescent="0.25">
      <c r="A53" s="6">
        <v>47</v>
      </c>
      <c r="B53" s="28">
        <v>89447</v>
      </c>
      <c r="C53" s="21" t="s">
        <v>494</v>
      </c>
      <c r="D53" s="19" t="s">
        <v>125</v>
      </c>
      <c r="E53" s="6" t="s">
        <v>56</v>
      </c>
      <c r="F53" s="8">
        <v>380000</v>
      </c>
      <c r="G53" s="16" t="s">
        <v>496</v>
      </c>
    </row>
    <row r="54" spans="1:7" ht="18" customHeight="1" x14ac:dyDescent="0.25">
      <c r="A54" s="6">
        <v>48</v>
      </c>
      <c r="B54" s="28">
        <v>89448</v>
      </c>
      <c r="C54" s="21" t="s">
        <v>497</v>
      </c>
      <c r="D54" s="19" t="s">
        <v>40</v>
      </c>
      <c r="E54" s="6" t="s">
        <v>56</v>
      </c>
      <c r="F54" s="8">
        <v>380000</v>
      </c>
      <c r="G54" s="16" t="s">
        <v>496</v>
      </c>
    </row>
    <row r="55" spans="1:7" ht="18" customHeight="1" x14ac:dyDescent="0.25">
      <c r="A55" s="6">
        <v>49</v>
      </c>
      <c r="B55" s="28">
        <v>89449</v>
      </c>
      <c r="C55" s="21" t="s">
        <v>75</v>
      </c>
      <c r="D55" s="19" t="s">
        <v>551</v>
      </c>
      <c r="E55" s="6" t="s">
        <v>56</v>
      </c>
      <c r="F55" s="8">
        <v>380000</v>
      </c>
      <c r="G55" s="16" t="s">
        <v>496</v>
      </c>
    </row>
    <row r="56" spans="1:7" ht="18" customHeight="1" x14ac:dyDescent="0.25">
      <c r="A56" s="6">
        <v>50</v>
      </c>
      <c r="B56" s="28">
        <v>89450</v>
      </c>
      <c r="C56" s="21" t="s">
        <v>528</v>
      </c>
      <c r="D56" s="19" t="s">
        <v>458</v>
      </c>
      <c r="E56" s="6" t="s">
        <v>56</v>
      </c>
      <c r="F56" s="8">
        <v>380000</v>
      </c>
      <c r="G56" s="16" t="s">
        <v>552</v>
      </c>
    </row>
    <row r="57" spans="1:7" ht="16.8" x14ac:dyDescent="0.3">
      <c r="A57" s="41" t="s">
        <v>8</v>
      </c>
      <c r="B57" s="42"/>
      <c r="C57" s="42"/>
      <c r="D57" s="42"/>
      <c r="E57" s="42"/>
      <c r="F57" s="10">
        <f>SUM(F7:F56)</f>
        <v>19000000</v>
      </c>
      <c r="G57" s="4"/>
    </row>
    <row r="58" spans="1:7" ht="16.8" x14ac:dyDescent="0.3">
      <c r="A58" s="43" t="s">
        <v>553</v>
      </c>
      <c r="B58" s="44"/>
      <c r="C58" s="44"/>
      <c r="D58" s="44"/>
      <c r="E58" s="44"/>
      <c r="F58" s="44"/>
      <c r="G58" s="45"/>
    </row>
    <row r="59" spans="1:7" ht="16.8" x14ac:dyDescent="0.3">
      <c r="A59" s="46" t="s">
        <v>554</v>
      </c>
      <c r="B59" s="46"/>
      <c r="C59" s="46"/>
      <c r="D59" s="46"/>
      <c r="E59" s="46"/>
      <c r="F59" s="46"/>
      <c r="G59" s="46"/>
    </row>
    <row r="60" spans="1:7" ht="16.8" x14ac:dyDescent="0.3">
      <c r="A60" s="38" t="s">
        <v>47</v>
      </c>
      <c r="B60" s="38"/>
      <c r="C60" s="38"/>
      <c r="D60" s="12"/>
      <c r="E60" s="38" t="s">
        <v>9</v>
      </c>
      <c r="F60" s="38"/>
      <c r="G60" s="38"/>
    </row>
    <row r="61" spans="1:7" ht="16.8" x14ac:dyDescent="0.3">
      <c r="A61" s="3"/>
      <c r="B61" s="3"/>
      <c r="C61" s="3"/>
      <c r="D61" s="3"/>
      <c r="E61" s="3"/>
      <c r="F61" s="11"/>
      <c r="G61" s="3"/>
    </row>
    <row r="62" spans="1:7" ht="16.8" x14ac:dyDescent="0.3">
      <c r="A62" s="3"/>
      <c r="B62" s="3"/>
      <c r="C62" s="3"/>
      <c r="D62" s="3"/>
      <c r="E62" s="3"/>
      <c r="F62" s="11"/>
      <c r="G62" s="3"/>
    </row>
    <row r="63" spans="1:7" ht="16.8" x14ac:dyDescent="0.3">
      <c r="A63" s="3"/>
      <c r="B63" s="3"/>
      <c r="C63" s="3"/>
      <c r="D63" s="3"/>
      <c r="E63" s="3"/>
      <c r="F63" s="11"/>
      <c r="G63" s="3"/>
    </row>
    <row r="64" spans="1:7" ht="16.8" x14ac:dyDescent="0.3">
      <c r="A64" s="3"/>
      <c r="B64" s="3"/>
      <c r="C64" s="3"/>
      <c r="D64" s="3"/>
      <c r="E64" s="3"/>
      <c r="F64" s="11"/>
      <c r="G64" s="3"/>
    </row>
    <row r="65" spans="1:7" ht="16.8" x14ac:dyDescent="0.3">
      <c r="A65" s="38" t="s">
        <v>22</v>
      </c>
      <c r="B65" s="38"/>
      <c r="C65" s="38"/>
      <c r="D65" s="12"/>
      <c r="E65" s="38" t="s">
        <v>7</v>
      </c>
      <c r="F65" s="38"/>
      <c r="G65" s="38"/>
    </row>
    <row r="69" spans="1:7" x14ac:dyDescent="0.25">
      <c r="F69" s="26"/>
    </row>
    <row r="70" spans="1:7" x14ac:dyDescent="0.25">
      <c r="F70" s="26"/>
    </row>
    <row r="71" spans="1:7" x14ac:dyDescent="0.25">
      <c r="F71" s="26"/>
    </row>
    <row r="72" spans="1:7" x14ac:dyDescent="0.25">
      <c r="F72" s="26"/>
    </row>
    <row r="73" spans="1:7" x14ac:dyDescent="0.25">
      <c r="F73" s="26"/>
    </row>
    <row r="74" spans="1:7" x14ac:dyDescent="0.25">
      <c r="F74" s="26"/>
    </row>
    <row r="75" spans="1:7" x14ac:dyDescent="0.25">
      <c r="F75" s="30"/>
    </row>
    <row r="76" spans="1:7" x14ac:dyDescent="0.25">
      <c r="F76" s="30"/>
    </row>
    <row r="77" spans="1:7" x14ac:dyDescent="0.25">
      <c r="F77" s="30"/>
    </row>
    <row r="78" spans="1:7" x14ac:dyDescent="0.25">
      <c r="F78" s="30"/>
    </row>
    <row r="79" spans="1:7" x14ac:dyDescent="0.25">
      <c r="F79" s="30"/>
    </row>
    <row r="80" spans="1:7" x14ac:dyDescent="0.25">
      <c r="F80" s="30"/>
    </row>
    <row r="81" spans="6:6" x14ac:dyDescent="0.25">
      <c r="F81" s="30"/>
    </row>
    <row r="82" spans="6:6" x14ac:dyDescent="0.25">
      <c r="F82" s="30"/>
    </row>
    <row r="83" spans="6:6" x14ac:dyDescent="0.25">
      <c r="F83" s="30"/>
    </row>
    <row r="84" spans="6:6" x14ac:dyDescent="0.25">
      <c r="F84" s="30"/>
    </row>
    <row r="85" spans="6:6" x14ac:dyDescent="0.25">
      <c r="F85" s="30"/>
    </row>
    <row r="86" spans="6:6" x14ac:dyDescent="0.25">
      <c r="F86" s="30"/>
    </row>
    <row r="87" spans="6:6" x14ac:dyDescent="0.25">
      <c r="F87" s="30"/>
    </row>
    <row r="88" spans="6:6" x14ac:dyDescent="0.25">
      <c r="F88" s="30"/>
    </row>
    <row r="89" spans="6:6" x14ac:dyDescent="0.25">
      <c r="F89" s="30"/>
    </row>
    <row r="90" spans="6:6" x14ac:dyDescent="0.25">
      <c r="F90" s="30"/>
    </row>
    <row r="91" spans="6:6" x14ac:dyDescent="0.25">
      <c r="F91" s="30"/>
    </row>
    <row r="92" spans="6:6" x14ac:dyDescent="0.25">
      <c r="F92" s="30"/>
    </row>
    <row r="93" spans="6:6" x14ac:dyDescent="0.25">
      <c r="F93" s="30"/>
    </row>
    <row r="94" spans="6:6" x14ac:dyDescent="0.25">
      <c r="F94" s="30"/>
    </row>
    <row r="95" spans="6:6" x14ac:dyDescent="0.25">
      <c r="F95" s="26"/>
    </row>
    <row r="96" spans="6:6" x14ac:dyDescent="0.25">
      <c r="F96" s="26"/>
    </row>
    <row r="106" spans="1:7" x14ac:dyDescent="0.25">
      <c r="F106" s="30"/>
    </row>
    <row r="107" spans="1:7" ht="18" x14ac:dyDescent="0.35">
      <c r="A107" s="39" t="s">
        <v>0</v>
      </c>
      <c r="B107" s="39"/>
      <c r="C107" s="39"/>
      <c r="D107" s="39"/>
      <c r="E107" s="39"/>
      <c r="F107" s="39"/>
      <c r="G107" s="39"/>
    </row>
    <row r="108" spans="1:7" ht="18" x14ac:dyDescent="0.35">
      <c r="A108" s="39" t="s">
        <v>24</v>
      </c>
      <c r="B108" s="39"/>
      <c r="C108" s="39"/>
      <c r="D108" s="39"/>
      <c r="E108" s="39"/>
      <c r="F108" s="39"/>
      <c r="G108" s="39"/>
    </row>
    <row r="109" spans="1:7" ht="15.6" x14ac:dyDescent="0.3">
      <c r="A109" s="1"/>
    </row>
    <row r="110" spans="1:7" ht="22.8" x14ac:dyDescent="0.4">
      <c r="A110" s="40" t="s">
        <v>460</v>
      </c>
      <c r="B110" s="40"/>
      <c r="C110" s="40"/>
      <c r="D110" s="40"/>
      <c r="E110" s="40"/>
      <c r="F110" s="40"/>
      <c r="G110" s="40"/>
    </row>
    <row r="111" spans="1:7" ht="20.399999999999999" x14ac:dyDescent="0.35">
      <c r="A111" s="2"/>
    </row>
    <row r="112" spans="1:7" ht="31.2" x14ac:dyDescent="0.25">
      <c r="A112" s="5" t="s">
        <v>1</v>
      </c>
      <c r="B112" s="5" t="s">
        <v>2</v>
      </c>
      <c r="C112" s="20" t="s">
        <v>36</v>
      </c>
      <c r="D112" s="18" t="s">
        <v>37</v>
      </c>
      <c r="E112" s="5" t="s">
        <v>4</v>
      </c>
      <c r="F112" s="5" t="s">
        <v>461</v>
      </c>
      <c r="G112" s="17" t="s">
        <v>48</v>
      </c>
    </row>
    <row r="113" spans="1:7" ht="16.5" customHeight="1" x14ac:dyDescent="0.25">
      <c r="A113" s="6">
        <v>1</v>
      </c>
      <c r="B113" s="28">
        <v>91551</v>
      </c>
      <c r="C113" s="21" t="s">
        <v>462</v>
      </c>
      <c r="D113" s="19" t="s">
        <v>439</v>
      </c>
      <c r="E113" s="6" t="s">
        <v>463</v>
      </c>
      <c r="F113" s="8">
        <v>50000</v>
      </c>
      <c r="G113" s="16">
        <v>42530</v>
      </c>
    </row>
    <row r="114" spans="1:7" ht="16.8" x14ac:dyDescent="0.25">
      <c r="A114" s="6">
        <v>2</v>
      </c>
      <c r="B114" s="28">
        <v>91552</v>
      </c>
      <c r="C114" s="21" t="s">
        <v>432</v>
      </c>
      <c r="D114" s="19" t="s">
        <v>49</v>
      </c>
      <c r="E114" s="6" t="s">
        <v>464</v>
      </c>
      <c r="F114" s="8">
        <v>50000</v>
      </c>
      <c r="G114" s="16">
        <v>42560</v>
      </c>
    </row>
    <row r="115" spans="1:7" ht="17.399999999999999" customHeight="1" x14ac:dyDescent="0.25">
      <c r="A115" s="6">
        <v>3</v>
      </c>
      <c r="B115" s="28">
        <v>91553</v>
      </c>
      <c r="C115" s="21" t="s">
        <v>440</v>
      </c>
      <c r="D115" s="19" t="s">
        <v>100</v>
      </c>
      <c r="E115" s="6" t="s">
        <v>465</v>
      </c>
      <c r="F115" s="8">
        <v>50000</v>
      </c>
      <c r="G115" s="16">
        <v>42591</v>
      </c>
    </row>
    <row r="116" spans="1:7" ht="16.8" x14ac:dyDescent="0.25">
      <c r="A116" s="6">
        <v>4</v>
      </c>
      <c r="B116" s="28">
        <v>91554</v>
      </c>
      <c r="C116" s="21" t="s">
        <v>444</v>
      </c>
      <c r="D116" s="19" t="s">
        <v>79</v>
      </c>
      <c r="E116" s="6" t="s">
        <v>465</v>
      </c>
      <c r="F116" s="8">
        <v>50000</v>
      </c>
      <c r="G116" s="16">
        <v>42591</v>
      </c>
    </row>
    <row r="117" spans="1:7" ht="16.8" x14ac:dyDescent="0.25">
      <c r="A117" s="6">
        <v>5</v>
      </c>
      <c r="B117" s="28">
        <v>91555</v>
      </c>
      <c r="C117" s="21" t="s">
        <v>447</v>
      </c>
      <c r="D117" s="19" t="s">
        <v>52</v>
      </c>
      <c r="E117" s="6" t="s">
        <v>466</v>
      </c>
      <c r="F117" s="8">
        <v>50000</v>
      </c>
      <c r="G117" s="16">
        <v>42622</v>
      </c>
    </row>
    <row r="118" spans="1:7" ht="16.8" x14ac:dyDescent="0.25">
      <c r="A118" s="6">
        <v>6</v>
      </c>
      <c r="B118" s="28">
        <v>91556</v>
      </c>
      <c r="C118" s="21" t="s">
        <v>423</v>
      </c>
      <c r="D118" s="19" t="s">
        <v>378</v>
      </c>
      <c r="E118" s="6" t="s">
        <v>467</v>
      </c>
      <c r="F118" s="8">
        <v>50000</v>
      </c>
      <c r="G118" s="16">
        <v>42622</v>
      </c>
    </row>
    <row r="119" spans="1:7" ht="16.8" x14ac:dyDescent="0.25">
      <c r="A119" s="6">
        <v>7</v>
      </c>
      <c r="B119" s="28">
        <v>91557</v>
      </c>
      <c r="C119" s="21" t="s">
        <v>448</v>
      </c>
      <c r="D119" s="19" t="s">
        <v>449</v>
      </c>
      <c r="E119" s="6" t="s">
        <v>466</v>
      </c>
      <c r="F119" s="8">
        <v>50000</v>
      </c>
      <c r="G119" s="16">
        <v>42622</v>
      </c>
    </row>
    <row r="120" spans="1:7" ht="16.8" x14ac:dyDescent="0.25">
      <c r="A120" s="6">
        <v>8</v>
      </c>
      <c r="B120" s="28">
        <v>91558</v>
      </c>
      <c r="C120" s="21" t="s">
        <v>452</v>
      </c>
      <c r="D120" s="19" t="s">
        <v>61</v>
      </c>
      <c r="E120" s="6" t="s">
        <v>468</v>
      </c>
      <c r="F120" s="8">
        <v>50000</v>
      </c>
      <c r="G120" s="16">
        <v>42622</v>
      </c>
    </row>
    <row r="121" spans="1:7" ht="16.8" x14ac:dyDescent="0.25">
      <c r="A121" s="6">
        <v>9</v>
      </c>
      <c r="B121" s="28">
        <v>91559</v>
      </c>
      <c r="C121" s="21" t="s">
        <v>453</v>
      </c>
      <c r="D121" s="19" t="s">
        <v>454</v>
      </c>
      <c r="E121" s="6" t="s">
        <v>469</v>
      </c>
      <c r="F121" s="8">
        <v>50000</v>
      </c>
      <c r="G121" s="16">
        <v>42622</v>
      </c>
    </row>
    <row r="122" spans="1:7" ht="16.8" x14ac:dyDescent="0.25">
      <c r="A122" s="6">
        <v>10</v>
      </c>
      <c r="B122" s="28">
        <v>91560</v>
      </c>
      <c r="C122" s="21" t="s">
        <v>455</v>
      </c>
      <c r="D122" s="19" t="s">
        <v>367</v>
      </c>
      <c r="E122" s="6" t="s">
        <v>470</v>
      </c>
      <c r="F122" s="8">
        <v>50000</v>
      </c>
      <c r="G122" s="16">
        <v>42622</v>
      </c>
    </row>
    <row r="123" spans="1:7" ht="16.8" x14ac:dyDescent="0.25">
      <c r="A123" s="6">
        <v>11</v>
      </c>
      <c r="B123" s="28">
        <v>91561</v>
      </c>
      <c r="C123" s="21" t="s">
        <v>67</v>
      </c>
      <c r="D123" s="19" t="s">
        <v>73</v>
      </c>
      <c r="E123" s="6" t="s">
        <v>471</v>
      </c>
      <c r="F123" s="8">
        <v>50000</v>
      </c>
      <c r="G123" s="16">
        <v>42652</v>
      </c>
    </row>
    <row r="124" spans="1:7" ht="16.8" x14ac:dyDescent="0.25">
      <c r="A124" s="6">
        <v>12</v>
      </c>
      <c r="B124" s="28">
        <v>91562</v>
      </c>
      <c r="C124" s="21" t="s">
        <v>459</v>
      </c>
      <c r="D124" s="19" t="s">
        <v>43</v>
      </c>
      <c r="E124" s="6" t="s">
        <v>472</v>
      </c>
      <c r="F124" s="8">
        <v>50000</v>
      </c>
      <c r="G124" s="16">
        <v>42713</v>
      </c>
    </row>
    <row r="125" spans="1:7" ht="16.8" x14ac:dyDescent="0.25">
      <c r="A125" s="6">
        <v>13</v>
      </c>
      <c r="B125" s="28">
        <v>91563</v>
      </c>
      <c r="C125" s="21" t="s">
        <v>473</v>
      </c>
      <c r="D125" s="19" t="s">
        <v>51</v>
      </c>
      <c r="E125" s="6" t="s">
        <v>474</v>
      </c>
      <c r="F125" s="8">
        <v>50000</v>
      </c>
      <c r="G125" s="16">
        <v>42713</v>
      </c>
    </row>
    <row r="126" spans="1:7" ht="16.8" x14ac:dyDescent="0.25">
      <c r="A126" s="6">
        <v>14</v>
      </c>
      <c r="B126" s="28">
        <v>91564</v>
      </c>
      <c r="C126" s="21" t="s">
        <v>475</v>
      </c>
      <c r="D126" s="19" t="s">
        <v>476</v>
      </c>
      <c r="E126" s="6" t="s">
        <v>474</v>
      </c>
      <c r="F126" s="8">
        <v>50000</v>
      </c>
      <c r="G126" s="16">
        <v>42713</v>
      </c>
    </row>
    <row r="127" spans="1:7" ht="16.8" x14ac:dyDescent="0.25">
      <c r="A127" s="6">
        <v>15</v>
      </c>
      <c r="B127" s="28">
        <v>91565</v>
      </c>
      <c r="C127" s="21" t="s">
        <v>477</v>
      </c>
      <c r="D127" s="19" t="s">
        <v>70</v>
      </c>
      <c r="E127" s="6" t="s">
        <v>474</v>
      </c>
      <c r="F127" s="8">
        <v>50000</v>
      </c>
      <c r="G127" s="16">
        <v>42713</v>
      </c>
    </row>
    <row r="128" spans="1:7" ht="16.8" x14ac:dyDescent="0.25">
      <c r="A128" s="6">
        <v>16</v>
      </c>
      <c r="B128" s="28">
        <v>91566</v>
      </c>
      <c r="C128" s="21" t="s">
        <v>69</v>
      </c>
      <c r="D128" s="19" t="s">
        <v>479</v>
      </c>
      <c r="E128" s="6" t="s">
        <v>474</v>
      </c>
      <c r="F128" s="8">
        <v>50000</v>
      </c>
      <c r="G128" s="16">
        <v>42713</v>
      </c>
    </row>
    <row r="129" spans="1:7" ht="16.8" x14ac:dyDescent="0.25">
      <c r="A129" s="6">
        <v>17</v>
      </c>
      <c r="B129" s="28">
        <v>91567</v>
      </c>
      <c r="C129" s="21" t="s">
        <v>480</v>
      </c>
      <c r="D129" s="19" t="s">
        <v>60</v>
      </c>
      <c r="E129" s="6" t="s">
        <v>474</v>
      </c>
      <c r="F129" s="8">
        <v>50000</v>
      </c>
      <c r="G129" s="16">
        <v>42713</v>
      </c>
    </row>
    <row r="130" spans="1:7" ht="16.8" x14ac:dyDescent="0.25">
      <c r="A130" s="6">
        <v>18</v>
      </c>
      <c r="B130" s="28">
        <v>91568</v>
      </c>
      <c r="C130" s="21" t="s">
        <v>481</v>
      </c>
      <c r="D130" s="19" t="s">
        <v>110</v>
      </c>
      <c r="E130" s="6" t="s">
        <v>482</v>
      </c>
      <c r="F130" s="8">
        <v>50000</v>
      </c>
      <c r="G130" s="16" t="s">
        <v>483</v>
      </c>
    </row>
    <row r="131" spans="1:7" ht="16.8" x14ac:dyDescent="0.25">
      <c r="A131" s="6">
        <v>19</v>
      </c>
      <c r="B131" s="28">
        <v>91569</v>
      </c>
      <c r="C131" s="21" t="s">
        <v>484</v>
      </c>
      <c r="D131" s="19" t="s">
        <v>63</v>
      </c>
      <c r="E131" s="6" t="s">
        <v>485</v>
      </c>
      <c r="F131" s="8">
        <v>50000</v>
      </c>
      <c r="G131" s="16" t="s">
        <v>483</v>
      </c>
    </row>
    <row r="132" spans="1:7" ht="16.8" x14ac:dyDescent="0.25">
      <c r="A132" s="6">
        <v>20</v>
      </c>
      <c r="B132" s="28">
        <v>91570</v>
      </c>
      <c r="C132" s="21" t="s">
        <v>69</v>
      </c>
      <c r="D132" s="19" t="s">
        <v>64</v>
      </c>
      <c r="E132" s="6" t="s">
        <v>474</v>
      </c>
      <c r="F132" s="8">
        <v>50000</v>
      </c>
      <c r="G132" s="16" t="s">
        <v>483</v>
      </c>
    </row>
    <row r="133" spans="1:7" ht="16.8" x14ac:dyDescent="0.25">
      <c r="A133" s="6">
        <v>21</v>
      </c>
      <c r="B133" s="28">
        <v>91571</v>
      </c>
      <c r="C133" s="21" t="s">
        <v>486</v>
      </c>
      <c r="D133" s="19" t="s">
        <v>61</v>
      </c>
      <c r="E133" s="6" t="s">
        <v>487</v>
      </c>
      <c r="F133" s="8">
        <v>50000</v>
      </c>
      <c r="G133" s="16" t="s">
        <v>483</v>
      </c>
    </row>
    <row r="134" spans="1:7" ht="16.8" x14ac:dyDescent="0.25">
      <c r="A134" s="6">
        <v>22</v>
      </c>
      <c r="B134" s="28">
        <v>91572</v>
      </c>
      <c r="C134" s="21" t="s">
        <v>488</v>
      </c>
      <c r="D134" s="19" t="s">
        <v>79</v>
      </c>
      <c r="E134" s="6" t="s">
        <v>489</v>
      </c>
      <c r="F134" s="8">
        <v>50000</v>
      </c>
      <c r="G134" s="16" t="s">
        <v>490</v>
      </c>
    </row>
    <row r="135" spans="1:7" ht="16.8" x14ac:dyDescent="0.25">
      <c r="A135" s="6">
        <v>23</v>
      </c>
      <c r="B135" s="28">
        <v>91573</v>
      </c>
      <c r="C135" s="21" t="s">
        <v>491</v>
      </c>
      <c r="D135" s="19" t="s">
        <v>492</v>
      </c>
      <c r="E135" s="6" t="s">
        <v>469</v>
      </c>
      <c r="F135" s="8">
        <v>50000</v>
      </c>
      <c r="G135" s="16" t="s">
        <v>493</v>
      </c>
    </row>
    <row r="136" spans="1:7" ht="16.8" x14ac:dyDescent="0.25">
      <c r="A136" s="6">
        <v>24</v>
      </c>
      <c r="B136" s="28">
        <v>91574</v>
      </c>
      <c r="C136" s="21" t="s">
        <v>75</v>
      </c>
      <c r="D136" s="19" t="s">
        <v>61</v>
      </c>
      <c r="E136" s="6" t="s">
        <v>467</v>
      </c>
      <c r="F136" s="8">
        <v>50000</v>
      </c>
      <c r="G136" s="16" t="s">
        <v>493</v>
      </c>
    </row>
    <row r="137" spans="1:7" ht="16.8" x14ac:dyDescent="0.25">
      <c r="A137" s="6">
        <v>25</v>
      </c>
      <c r="B137" s="28">
        <v>91575</v>
      </c>
      <c r="C137" s="21" t="s">
        <v>494</v>
      </c>
      <c r="D137" s="19" t="s">
        <v>125</v>
      </c>
      <c r="E137" s="6" t="s">
        <v>261</v>
      </c>
      <c r="F137" s="8">
        <v>50000</v>
      </c>
      <c r="G137" s="16" t="s">
        <v>493</v>
      </c>
    </row>
    <row r="138" spans="1:7" ht="16.8" x14ac:dyDescent="0.25">
      <c r="A138" s="6">
        <v>26</v>
      </c>
      <c r="B138" s="28">
        <v>91576</v>
      </c>
      <c r="C138" s="21" t="s">
        <v>497</v>
      </c>
      <c r="D138" s="19" t="s">
        <v>40</v>
      </c>
      <c r="E138" s="6" t="s">
        <v>495</v>
      </c>
      <c r="F138" s="8">
        <v>50000</v>
      </c>
      <c r="G138" s="16" t="s">
        <v>496</v>
      </c>
    </row>
    <row r="139" spans="1:7" ht="16.8" x14ac:dyDescent="0.25">
      <c r="A139" s="6">
        <v>27</v>
      </c>
      <c r="B139" s="28">
        <v>91577</v>
      </c>
      <c r="C139" s="21" t="s">
        <v>38</v>
      </c>
      <c r="D139" s="19" t="s">
        <v>498</v>
      </c>
      <c r="E139" s="6" t="s">
        <v>499</v>
      </c>
      <c r="F139" s="8">
        <v>50000</v>
      </c>
      <c r="G139" s="16" t="s">
        <v>500</v>
      </c>
    </row>
    <row r="140" spans="1:7" ht="15" customHeight="1" x14ac:dyDescent="0.25">
      <c r="A140" s="6">
        <v>28</v>
      </c>
      <c r="B140" s="28">
        <v>91578</v>
      </c>
      <c r="C140" s="21" t="s">
        <v>501</v>
      </c>
      <c r="D140" s="19" t="s">
        <v>502</v>
      </c>
      <c r="E140" s="6" t="s">
        <v>463</v>
      </c>
      <c r="F140" s="8">
        <v>50000</v>
      </c>
      <c r="G140" s="16" t="s">
        <v>503</v>
      </c>
    </row>
    <row r="141" spans="1:7" ht="16.8" x14ac:dyDescent="0.25">
      <c r="A141" s="6">
        <v>29</v>
      </c>
      <c r="B141" s="28">
        <v>91579</v>
      </c>
      <c r="C141" s="21" t="s">
        <v>38</v>
      </c>
      <c r="D141" s="19" t="s">
        <v>59</v>
      </c>
      <c r="E141" s="6" t="s">
        <v>504</v>
      </c>
      <c r="F141" s="8">
        <v>50000</v>
      </c>
      <c r="G141" s="16" t="s">
        <v>505</v>
      </c>
    </row>
    <row r="142" spans="1:7" ht="16.8" x14ac:dyDescent="0.25">
      <c r="A142" s="6">
        <v>30</v>
      </c>
      <c r="B142" s="28">
        <v>91580</v>
      </c>
      <c r="C142" s="21" t="s">
        <v>506</v>
      </c>
      <c r="D142" s="19" t="s">
        <v>58</v>
      </c>
      <c r="E142" s="6" t="s">
        <v>504</v>
      </c>
      <c r="F142" s="8">
        <v>50000</v>
      </c>
      <c r="G142" s="16"/>
    </row>
    <row r="143" spans="1:7" ht="16.8" x14ac:dyDescent="0.25">
      <c r="A143" s="6">
        <v>31</v>
      </c>
      <c r="B143" s="28">
        <v>91581</v>
      </c>
      <c r="C143" s="21" t="s">
        <v>507</v>
      </c>
      <c r="D143" s="19" t="s">
        <v>78</v>
      </c>
      <c r="E143" s="6" t="s">
        <v>508</v>
      </c>
      <c r="F143" s="8">
        <v>50000</v>
      </c>
      <c r="G143" s="16" t="s">
        <v>505</v>
      </c>
    </row>
    <row r="144" spans="1:7" ht="16.8" x14ac:dyDescent="0.25">
      <c r="A144" s="6">
        <v>32</v>
      </c>
      <c r="B144" s="28">
        <v>91582</v>
      </c>
      <c r="C144" s="21" t="s">
        <v>509</v>
      </c>
      <c r="D144" s="19" t="s">
        <v>70</v>
      </c>
      <c r="E144" s="6" t="s">
        <v>467</v>
      </c>
      <c r="F144" s="8">
        <v>50000</v>
      </c>
      <c r="G144" s="16" t="s">
        <v>510</v>
      </c>
    </row>
    <row r="145" spans="1:7" ht="16.8" x14ac:dyDescent="0.3">
      <c r="A145" s="41" t="s">
        <v>8</v>
      </c>
      <c r="B145" s="42"/>
      <c r="C145" s="42"/>
      <c r="D145" s="42"/>
      <c r="E145" s="42"/>
      <c r="F145" s="10">
        <f>SUM(F113:F144)</f>
        <v>1600000</v>
      </c>
      <c r="G145" s="4"/>
    </row>
    <row r="146" spans="1:7" ht="16.8" x14ac:dyDescent="0.3">
      <c r="A146" s="43" t="s">
        <v>556</v>
      </c>
      <c r="B146" s="44"/>
      <c r="C146" s="44"/>
      <c r="D146" s="44"/>
      <c r="E146" s="44"/>
      <c r="F146" s="44"/>
      <c r="G146" s="45"/>
    </row>
    <row r="147" spans="1:7" ht="16.8" x14ac:dyDescent="0.3">
      <c r="A147" s="46" t="s">
        <v>555</v>
      </c>
      <c r="B147" s="46"/>
      <c r="C147" s="46"/>
      <c r="D147" s="46"/>
      <c r="E147" s="46"/>
      <c r="F147" s="46"/>
      <c r="G147" s="46"/>
    </row>
    <row r="148" spans="1:7" ht="16.8" x14ac:dyDescent="0.3">
      <c r="A148" s="38" t="s">
        <v>47</v>
      </c>
      <c r="B148" s="38"/>
      <c r="C148" s="38"/>
      <c r="D148" s="12"/>
      <c r="E148" s="38" t="s">
        <v>9</v>
      </c>
      <c r="F148" s="38"/>
      <c r="G148" s="38"/>
    </row>
    <row r="149" spans="1:7" ht="16.8" x14ac:dyDescent="0.3">
      <c r="A149" s="3"/>
      <c r="B149" s="3"/>
      <c r="C149" s="3"/>
      <c r="D149" s="3"/>
      <c r="E149" s="3"/>
      <c r="F149" s="11"/>
      <c r="G149" s="3"/>
    </row>
    <row r="150" spans="1:7" ht="16.8" x14ac:dyDescent="0.3">
      <c r="A150" s="3"/>
      <c r="B150" s="3"/>
      <c r="C150" s="3"/>
      <c r="D150" s="3"/>
      <c r="E150" s="3"/>
      <c r="F150" s="11"/>
      <c r="G150" s="3"/>
    </row>
    <row r="151" spans="1:7" ht="16.8" x14ac:dyDescent="0.3">
      <c r="A151" s="3"/>
      <c r="B151" s="3"/>
      <c r="C151" s="3"/>
      <c r="D151" s="3"/>
      <c r="E151" s="3"/>
      <c r="F151" s="11"/>
      <c r="G151" s="3"/>
    </row>
    <row r="152" spans="1:7" ht="16.8" x14ac:dyDescent="0.3">
      <c r="A152" s="3"/>
      <c r="B152" s="3"/>
      <c r="C152" s="3"/>
      <c r="D152" s="3"/>
      <c r="E152" s="3"/>
      <c r="F152" s="11"/>
      <c r="G152" s="3"/>
    </row>
    <row r="153" spans="1:7" ht="16.8" x14ac:dyDescent="0.3">
      <c r="A153" s="38" t="s">
        <v>22</v>
      </c>
      <c r="B153" s="38"/>
      <c r="C153" s="38"/>
      <c r="D153" s="12"/>
      <c r="E153" s="38" t="s">
        <v>7</v>
      </c>
      <c r="F153" s="38"/>
      <c r="G153" s="38"/>
    </row>
    <row r="157" spans="1:7" ht="18" x14ac:dyDescent="0.35">
      <c r="A157" s="39" t="s">
        <v>0</v>
      </c>
      <c r="B157" s="39"/>
      <c r="C157" s="39"/>
      <c r="D157" s="39"/>
      <c r="E157" s="39"/>
      <c r="F157" s="39"/>
      <c r="G157" s="39"/>
    </row>
    <row r="158" spans="1:7" ht="18" customHeight="1" x14ac:dyDescent="0.35">
      <c r="A158" s="39" t="s">
        <v>24</v>
      </c>
      <c r="B158" s="39"/>
      <c r="C158" s="39"/>
      <c r="D158" s="39"/>
      <c r="E158" s="39"/>
      <c r="F158" s="39"/>
      <c r="G158" s="39"/>
    </row>
    <row r="159" spans="1:7" ht="15.6" x14ac:dyDescent="0.3">
      <c r="A159" s="1"/>
      <c r="F159" s="30"/>
    </row>
    <row r="160" spans="1:7" ht="23.4" customHeight="1" x14ac:dyDescent="0.4">
      <c r="A160" s="40" t="s">
        <v>557</v>
      </c>
      <c r="B160" s="40"/>
      <c r="C160" s="40"/>
      <c r="D160" s="40"/>
      <c r="E160" s="40"/>
      <c r="F160" s="40"/>
      <c r="G160" s="40"/>
    </row>
    <row r="161" spans="1:7" ht="20.399999999999999" x14ac:dyDescent="0.35">
      <c r="A161" s="35"/>
      <c r="F161" s="30"/>
    </row>
    <row r="162" spans="1:7" ht="26.4" x14ac:dyDescent="0.25">
      <c r="A162" s="5" t="s">
        <v>1</v>
      </c>
      <c r="B162" s="5" t="s">
        <v>2</v>
      </c>
      <c r="C162" s="20" t="s">
        <v>36</v>
      </c>
      <c r="D162" s="18" t="s">
        <v>37</v>
      </c>
      <c r="E162" s="5" t="s">
        <v>4</v>
      </c>
      <c r="F162" s="5" t="s">
        <v>5</v>
      </c>
      <c r="G162" s="27" t="s">
        <v>48</v>
      </c>
    </row>
    <row r="163" spans="1:7" ht="16.8" x14ac:dyDescent="0.25">
      <c r="A163" s="6">
        <v>1</v>
      </c>
      <c r="B163" s="28">
        <v>89301</v>
      </c>
      <c r="C163" s="21" t="s">
        <v>491</v>
      </c>
      <c r="D163" s="19" t="s">
        <v>492</v>
      </c>
      <c r="E163" s="6" t="s">
        <v>56</v>
      </c>
      <c r="F163" s="8">
        <v>380000</v>
      </c>
      <c r="G163" s="16" t="s">
        <v>493</v>
      </c>
    </row>
    <row r="164" spans="1:7" ht="16.8" x14ac:dyDescent="0.25">
      <c r="A164" s="6">
        <v>2</v>
      </c>
      <c r="B164" s="28">
        <v>89302</v>
      </c>
      <c r="C164" s="21" t="s">
        <v>84</v>
      </c>
      <c r="D164" s="19" t="s">
        <v>65</v>
      </c>
      <c r="E164" s="6" t="s">
        <v>56</v>
      </c>
      <c r="F164" s="8">
        <v>380000</v>
      </c>
      <c r="G164" s="16" t="s">
        <v>493</v>
      </c>
    </row>
    <row r="165" spans="1:7" ht="16.8" x14ac:dyDescent="0.25">
      <c r="A165" s="6">
        <v>3</v>
      </c>
      <c r="B165" s="28">
        <v>89303</v>
      </c>
      <c r="C165" s="21" t="s">
        <v>558</v>
      </c>
      <c r="D165" s="19" t="s">
        <v>98</v>
      </c>
      <c r="E165" s="6" t="s">
        <v>56</v>
      </c>
      <c r="F165" s="8">
        <v>380000</v>
      </c>
      <c r="G165" s="16" t="s">
        <v>493</v>
      </c>
    </row>
    <row r="166" spans="1:7" ht="16.8" x14ac:dyDescent="0.25">
      <c r="A166" s="6">
        <v>4</v>
      </c>
      <c r="B166" s="28">
        <v>89304</v>
      </c>
      <c r="C166" s="21" t="s">
        <v>559</v>
      </c>
      <c r="D166" s="19" t="s">
        <v>560</v>
      </c>
      <c r="E166" s="6" t="s">
        <v>56</v>
      </c>
      <c r="F166" s="8">
        <v>380000</v>
      </c>
      <c r="G166" s="16" t="s">
        <v>493</v>
      </c>
    </row>
    <row r="167" spans="1:7" ht="16.8" x14ac:dyDescent="0.25">
      <c r="A167" s="6">
        <v>5</v>
      </c>
      <c r="B167" s="28">
        <v>89305</v>
      </c>
      <c r="C167" s="21" t="s">
        <v>84</v>
      </c>
      <c r="D167" s="19" t="s">
        <v>85</v>
      </c>
      <c r="E167" s="6" t="s">
        <v>126</v>
      </c>
      <c r="F167" s="8">
        <v>490000</v>
      </c>
      <c r="G167" s="16" t="s">
        <v>493</v>
      </c>
    </row>
    <row r="168" spans="1:7" ht="16.8" x14ac:dyDescent="0.25">
      <c r="A168" s="6">
        <v>6</v>
      </c>
      <c r="B168" s="28">
        <v>89306</v>
      </c>
      <c r="C168" s="21" t="s">
        <v>38</v>
      </c>
      <c r="D168" s="19" t="s">
        <v>498</v>
      </c>
      <c r="E168" s="6" t="s">
        <v>56</v>
      </c>
      <c r="F168" s="8">
        <v>380000</v>
      </c>
      <c r="G168" s="16" t="s">
        <v>500</v>
      </c>
    </row>
    <row r="169" spans="1:7" ht="16.8" x14ac:dyDescent="0.25">
      <c r="A169" s="6">
        <v>7</v>
      </c>
      <c r="B169" s="28">
        <v>89307</v>
      </c>
      <c r="C169" s="21" t="s">
        <v>561</v>
      </c>
      <c r="D169" s="19" t="s">
        <v>70</v>
      </c>
      <c r="E169" s="6" t="s">
        <v>56</v>
      </c>
      <c r="F169" s="8">
        <v>380000</v>
      </c>
      <c r="G169" s="16" t="s">
        <v>500</v>
      </c>
    </row>
    <row r="170" spans="1:7" ht="16.8" x14ac:dyDescent="0.25">
      <c r="A170" s="6">
        <v>8</v>
      </c>
      <c r="B170" s="28">
        <v>89308</v>
      </c>
      <c r="C170" s="21" t="s">
        <v>562</v>
      </c>
      <c r="D170" s="19" t="s">
        <v>80</v>
      </c>
      <c r="E170" s="6" t="s">
        <v>56</v>
      </c>
      <c r="F170" s="8">
        <v>380000</v>
      </c>
      <c r="G170" s="16" t="s">
        <v>503</v>
      </c>
    </row>
    <row r="171" spans="1:7" ht="16.8" x14ac:dyDescent="0.25">
      <c r="A171" s="6">
        <v>9</v>
      </c>
      <c r="B171" s="28">
        <v>89309</v>
      </c>
      <c r="C171" s="21" t="s">
        <v>507</v>
      </c>
      <c r="D171" s="19" t="s">
        <v>78</v>
      </c>
      <c r="E171" s="6" t="s">
        <v>102</v>
      </c>
      <c r="F171" s="8">
        <v>380000</v>
      </c>
      <c r="G171" s="16" t="s">
        <v>505</v>
      </c>
    </row>
    <row r="172" spans="1:7" ht="16.8" x14ac:dyDescent="0.25">
      <c r="A172" s="6">
        <v>10</v>
      </c>
      <c r="B172" s="28">
        <v>89310</v>
      </c>
      <c r="C172" s="21" t="s">
        <v>84</v>
      </c>
      <c r="D172" s="19" t="s">
        <v>458</v>
      </c>
      <c r="E172" s="6" t="s">
        <v>56</v>
      </c>
      <c r="F172" s="8">
        <v>380000</v>
      </c>
      <c r="G172" s="16" t="s">
        <v>505</v>
      </c>
    </row>
    <row r="173" spans="1:7" ht="16.8" x14ac:dyDescent="0.25">
      <c r="A173" s="6">
        <v>11</v>
      </c>
      <c r="B173" s="28">
        <v>89311</v>
      </c>
      <c r="C173" s="21" t="s">
        <v>563</v>
      </c>
      <c r="D173" s="19" t="s">
        <v>78</v>
      </c>
      <c r="E173" s="6" t="s">
        <v>56</v>
      </c>
      <c r="F173" s="8">
        <v>380000</v>
      </c>
      <c r="G173" s="16" t="s">
        <v>564</v>
      </c>
    </row>
    <row r="174" spans="1:7" ht="16.8" x14ac:dyDescent="0.25">
      <c r="A174" s="6">
        <v>12</v>
      </c>
      <c r="B174" s="28">
        <v>89312</v>
      </c>
      <c r="C174" s="21" t="s">
        <v>565</v>
      </c>
      <c r="D174" s="19" t="s">
        <v>566</v>
      </c>
      <c r="E174" s="6" t="s">
        <v>126</v>
      </c>
      <c r="F174" s="8">
        <v>490000</v>
      </c>
      <c r="G174" s="16" t="s">
        <v>564</v>
      </c>
    </row>
    <row r="175" spans="1:7" ht="16.8" x14ac:dyDescent="0.25">
      <c r="A175" s="6">
        <v>13</v>
      </c>
      <c r="B175" s="28">
        <v>89313</v>
      </c>
      <c r="C175" s="21" t="s">
        <v>567</v>
      </c>
      <c r="D175" s="19" t="s">
        <v>568</v>
      </c>
      <c r="E175" s="6" t="s">
        <v>56</v>
      </c>
      <c r="F175" s="8">
        <v>380000</v>
      </c>
      <c r="G175" s="16" t="s">
        <v>564</v>
      </c>
    </row>
    <row r="176" spans="1:7" ht="16.8" x14ac:dyDescent="0.25">
      <c r="A176" s="6">
        <v>14</v>
      </c>
      <c r="B176" s="28">
        <v>89314</v>
      </c>
      <c r="C176" s="21" t="s">
        <v>569</v>
      </c>
      <c r="D176" s="19" t="s">
        <v>112</v>
      </c>
      <c r="E176" s="6" t="s">
        <v>126</v>
      </c>
      <c r="F176" s="8">
        <v>490000</v>
      </c>
      <c r="G176" s="16" t="s">
        <v>564</v>
      </c>
    </row>
    <row r="177" spans="1:7" ht="16.8" x14ac:dyDescent="0.25">
      <c r="A177" s="6">
        <v>15</v>
      </c>
      <c r="B177" s="28">
        <v>89315</v>
      </c>
      <c r="C177" s="21" t="s">
        <v>509</v>
      </c>
      <c r="D177" s="19" t="s">
        <v>70</v>
      </c>
      <c r="E177" s="6" t="s">
        <v>56</v>
      </c>
      <c r="F177" s="8">
        <v>380000</v>
      </c>
      <c r="G177" s="16" t="s">
        <v>510</v>
      </c>
    </row>
    <row r="178" spans="1:7" ht="16.8" x14ac:dyDescent="0.25">
      <c r="A178" s="6">
        <v>16</v>
      </c>
      <c r="B178" s="28">
        <v>89316</v>
      </c>
      <c r="C178" s="21" t="s">
        <v>38</v>
      </c>
      <c r="D178" s="19" t="s">
        <v>570</v>
      </c>
      <c r="E178" s="6" t="s">
        <v>102</v>
      </c>
      <c r="F178" s="8">
        <v>380000</v>
      </c>
      <c r="G178" s="16">
        <v>42470</v>
      </c>
    </row>
    <row r="179" spans="1:7" ht="16.8" x14ac:dyDescent="0.25">
      <c r="A179" s="6">
        <v>17</v>
      </c>
      <c r="B179" s="28">
        <v>89317</v>
      </c>
      <c r="C179" s="21" t="s">
        <v>76</v>
      </c>
      <c r="D179" s="19" t="s">
        <v>366</v>
      </c>
      <c r="E179" s="6" t="s">
        <v>102</v>
      </c>
      <c r="F179" s="8">
        <v>380000</v>
      </c>
      <c r="G179" s="16">
        <v>42500</v>
      </c>
    </row>
    <row r="180" spans="1:7" ht="16.8" x14ac:dyDescent="0.25">
      <c r="A180" s="6">
        <v>18</v>
      </c>
      <c r="B180" s="28">
        <v>89318</v>
      </c>
      <c r="C180" s="21" t="s">
        <v>571</v>
      </c>
      <c r="D180" s="19" t="s">
        <v>572</v>
      </c>
      <c r="E180" s="6" t="s">
        <v>102</v>
      </c>
      <c r="F180" s="8">
        <v>380000</v>
      </c>
      <c r="G180" s="16">
        <v>42500</v>
      </c>
    </row>
    <row r="181" spans="1:7" ht="16.8" x14ac:dyDescent="0.25">
      <c r="A181" s="6">
        <v>19</v>
      </c>
      <c r="B181" s="28">
        <v>89319</v>
      </c>
      <c r="C181" s="21" t="s">
        <v>573</v>
      </c>
      <c r="D181" s="19" t="s">
        <v>100</v>
      </c>
      <c r="E181" s="6" t="s">
        <v>102</v>
      </c>
      <c r="F181" s="8">
        <v>380000</v>
      </c>
      <c r="G181" s="16">
        <v>42531</v>
      </c>
    </row>
    <row r="182" spans="1:7" ht="16.8" x14ac:dyDescent="0.25">
      <c r="A182" s="6">
        <v>20</v>
      </c>
      <c r="B182" s="28">
        <v>89320</v>
      </c>
      <c r="C182" s="21" t="s">
        <v>46</v>
      </c>
      <c r="D182" s="19" t="s">
        <v>62</v>
      </c>
      <c r="E182" s="6" t="s">
        <v>102</v>
      </c>
      <c r="F182" s="8">
        <v>380000</v>
      </c>
      <c r="G182" s="16">
        <v>42561</v>
      </c>
    </row>
    <row r="183" spans="1:7" ht="16.8" x14ac:dyDescent="0.25">
      <c r="A183" s="6">
        <v>21</v>
      </c>
      <c r="B183" s="28">
        <v>89321</v>
      </c>
      <c r="C183" s="21" t="s">
        <v>574</v>
      </c>
      <c r="D183" s="19" t="s">
        <v>575</v>
      </c>
      <c r="E183" s="6" t="s">
        <v>102</v>
      </c>
      <c r="F183" s="8">
        <v>380000</v>
      </c>
      <c r="G183" s="16">
        <v>42561</v>
      </c>
    </row>
    <row r="184" spans="1:7" ht="16.8" x14ac:dyDescent="0.25">
      <c r="A184" s="6">
        <v>22</v>
      </c>
      <c r="B184" s="28">
        <v>89322</v>
      </c>
      <c r="C184" s="21" t="s">
        <v>576</v>
      </c>
      <c r="D184" s="19" t="s">
        <v>63</v>
      </c>
      <c r="E184" s="6" t="s">
        <v>102</v>
      </c>
      <c r="F184" s="8">
        <v>380000</v>
      </c>
      <c r="G184" s="16">
        <v>42561</v>
      </c>
    </row>
    <row r="185" spans="1:7" ht="16.8" x14ac:dyDescent="0.25">
      <c r="A185" s="6">
        <v>23</v>
      </c>
      <c r="B185" s="28">
        <v>89323</v>
      </c>
      <c r="C185" s="21" t="s">
        <v>441</v>
      </c>
      <c r="D185" s="19" t="s">
        <v>107</v>
      </c>
      <c r="E185" s="6" t="s">
        <v>102</v>
      </c>
      <c r="F185" s="8">
        <v>380000</v>
      </c>
      <c r="G185" s="16">
        <v>42653</v>
      </c>
    </row>
    <row r="186" spans="1:7" ht="16.8" x14ac:dyDescent="0.25">
      <c r="A186" s="6">
        <v>24</v>
      </c>
      <c r="B186" s="28">
        <v>89324</v>
      </c>
      <c r="C186" s="21" t="s">
        <v>437</v>
      </c>
      <c r="D186" s="19" t="s">
        <v>110</v>
      </c>
      <c r="E186" s="6" t="s">
        <v>102</v>
      </c>
      <c r="F186" s="8">
        <v>380000</v>
      </c>
      <c r="G186" s="16">
        <v>42653</v>
      </c>
    </row>
    <row r="187" spans="1:7" ht="16.8" x14ac:dyDescent="0.25">
      <c r="A187" s="6">
        <v>25</v>
      </c>
      <c r="B187" s="28">
        <v>89325</v>
      </c>
      <c r="C187" s="21" t="s">
        <v>442</v>
      </c>
      <c r="D187" s="19" t="s">
        <v>443</v>
      </c>
      <c r="E187" s="6" t="s">
        <v>102</v>
      </c>
      <c r="F187" s="8">
        <v>380000</v>
      </c>
      <c r="G187" s="16">
        <v>42653</v>
      </c>
    </row>
    <row r="188" spans="1:7" ht="16.8" x14ac:dyDescent="0.25">
      <c r="A188" s="6">
        <v>26</v>
      </c>
      <c r="B188" s="28">
        <v>89326</v>
      </c>
      <c r="C188" s="21" t="s">
        <v>38</v>
      </c>
      <c r="D188" s="19" t="s">
        <v>116</v>
      </c>
      <c r="E188" s="6" t="s">
        <v>102</v>
      </c>
      <c r="F188" s="8">
        <v>380000</v>
      </c>
      <c r="G188" s="16">
        <v>42653</v>
      </c>
    </row>
    <row r="189" spans="1:7" ht="16.8" x14ac:dyDescent="0.25">
      <c r="A189" s="6">
        <v>27</v>
      </c>
      <c r="B189" s="28">
        <v>89327</v>
      </c>
      <c r="C189" s="21" t="s">
        <v>577</v>
      </c>
      <c r="D189" s="19" t="s">
        <v>578</v>
      </c>
      <c r="E189" s="6" t="s">
        <v>102</v>
      </c>
      <c r="F189" s="8">
        <v>380000</v>
      </c>
      <c r="G189" s="16">
        <v>42653</v>
      </c>
    </row>
    <row r="190" spans="1:7" ht="16.8" x14ac:dyDescent="0.25">
      <c r="A190" s="6">
        <v>28</v>
      </c>
      <c r="B190" s="28">
        <v>89328</v>
      </c>
      <c r="C190" s="21" t="s">
        <v>435</v>
      </c>
      <c r="D190" s="19" t="s">
        <v>85</v>
      </c>
      <c r="E190" s="6" t="s">
        <v>102</v>
      </c>
      <c r="F190" s="8">
        <v>380000</v>
      </c>
      <c r="G190" s="16">
        <v>42653</v>
      </c>
    </row>
    <row r="191" spans="1:7" ht="16.8" x14ac:dyDescent="0.25">
      <c r="A191" s="6">
        <v>29</v>
      </c>
      <c r="B191" s="28">
        <v>89329</v>
      </c>
      <c r="C191" s="21" t="s">
        <v>457</v>
      </c>
      <c r="D191" s="19" t="s">
        <v>439</v>
      </c>
      <c r="E191" s="6" t="s">
        <v>102</v>
      </c>
      <c r="F191" s="8">
        <v>380000</v>
      </c>
      <c r="G191" s="16">
        <v>42653</v>
      </c>
    </row>
    <row r="192" spans="1:7" ht="16.8" x14ac:dyDescent="0.25">
      <c r="A192" s="6">
        <v>30</v>
      </c>
      <c r="B192" s="28">
        <v>89330</v>
      </c>
      <c r="C192" s="21" t="s">
        <v>579</v>
      </c>
      <c r="D192" s="19" t="s">
        <v>110</v>
      </c>
      <c r="E192" s="6" t="s">
        <v>102</v>
      </c>
      <c r="F192" s="8">
        <v>380000</v>
      </c>
      <c r="G192" s="16">
        <v>42653</v>
      </c>
    </row>
    <row r="193" spans="1:7" ht="16.8" x14ac:dyDescent="0.25">
      <c r="A193" s="6">
        <v>31</v>
      </c>
      <c r="B193" s="28">
        <v>89331</v>
      </c>
      <c r="C193" s="21" t="s">
        <v>580</v>
      </c>
      <c r="D193" s="19" t="s">
        <v>367</v>
      </c>
      <c r="E193" s="6" t="s">
        <v>102</v>
      </c>
      <c r="F193" s="8">
        <v>380000</v>
      </c>
      <c r="G193" s="16">
        <v>42653</v>
      </c>
    </row>
    <row r="194" spans="1:7" ht="16.8" x14ac:dyDescent="0.25">
      <c r="A194" s="6">
        <v>32</v>
      </c>
      <c r="B194" s="28">
        <v>89332</v>
      </c>
      <c r="C194" s="21" t="s">
        <v>91</v>
      </c>
      <c r="D194" s="19" t="s">
        <v>438</v>
      </c>
      <c r="E194" s="6" t="s">
        <v>102</v>
      </c>
      <c r="F194" s="8">
        <v>380000</v>
      </c>
      <c r="G194" s="16">
        <v>42653</v>
      </c>
    </row>
    <row r="195" spans="1:7" ht="16.8" x14ac:dyDescent="0.25">
      <c r="A195" s="6">
        <v>33</v>
      </c>
      <c r="B195" s="28">
        <v>89333</v>
      </c>
      <c r="C195" s="21" t="s">
        <v>423</v>
      </c>
      <c r="D195" s="19" t="s">
        <v>82</v>
      </c>
      <c r="E195" s="6" t="s">
        <v>102</v>
      </c>
      <c r="F195" s="8">
        <v>380000</v>
      </c>
      <c r="G195" s="16">
        <v>42653</v>
      </c>
    </row>
    <row r="196" spans="1:7" ht="16.8" x14ac:dyDescent="0.25">
      <c r="A196" s="6">
        <v>34</v>
      </c>
      <c r="B196" s="28">
        <v>89334</v>
      </c>
      <c r="C196" s="21" t="s">
        <v>582</v>
      </c>
      <c r="D196" s="19" t="s">
        <v>581</v>
      </c>
      <c r="E196" s="6" t="s">
        <v>102</v>
      </c>
      <c r="F196" s="8">
        <v>380000</v>
      </c>
      <c r="G196" s="16">
        <v>42653</v>
      </c>
    </row>
    <row r="197" spans="1:7" ht="16.8" x14ac:dyDescent="0.25">
      <c r="A197" s="6">
        <v>35</v>
      </c>
      <c r="B197" s="28">
        <v>89335</v>
      </c>
      <c r="C197" s="21" t="s">
        <v>583</v>
      </c>
      <c r="D197" s="19" t="s">
        <v>407</v>
      </c>
      <c r="E197" s="6" t="s">
        <v>102</v>
      </c>
      <c r="F197" s="8">
        <v>380000</v>
      </c>
      <c r="G197" s="16">
        <v>42653</v>
      </c>
    </row>
    <row r="198" spans="1:7" ht="16.8" x14ac:dyDescent="0.25">
      <c r="A198" s="6">
        <v>36</v>
      </c>
      <c r="B198" s="28">
        <v>89336</v>
      </c>
      <c r="C198" s="21" t="s">
        <v>584</v>
      </c>
      <c r="D198" s="19" t="s">
        <v>60</v>
      </c>
      <c r="E198" s="6" t="s">
        <v>102</v>
      </c>
      <c r="F198" s="8">
        <v>380000</v>
      </c>
      <c r="G198" s="16">
        <v>42653</v>
      </c>
    </row>
    <row r="199" spans="1:7" ht="16.8" x14ac:dyDescent="0.25">
      <c r="A199" s="6">
        <v>37</v>
      </c>
      <c r="B199" s="28">
        <v>89337</v>
      </c>
      <c r="C199" s="21" t="s">
        <v>585</v>
      </c>
      <c r="D199" s="19" t="s">
        <v>72</v>
      </c>
      <c r="E199" s="6" t="s">
        <v>102</v>
      </c>
      <c r="F199" s="8">
        <v>380000</v>
      </c>
      <c r="G199" s="16">
        <v>42653</v>
      </c>
    </row>
    <row r="200" spans="1:7" ht="16.8" x14ac:dyDescent="0.25">
      <c r="A200" s="6">
        <v>38</v>
      </c>
      <c r="B200" s="28">
        <v>89338</v>
      </c>
      <c r="C200" s="21" t="s">
        <v>586</v>
      </c>
      <c r="D200" s="19" t="s">
        <v>61</v>
      </c>
      <c r="E200" s="6" t="s">
        <v>102</v>
      </c>
      <c r="F200" s="8">
        <v>380000</v>
      </c>
      <c r="G200" s="16">
        <v>42653</v>
      </c>
    </row>
    <row r="201" spans="1:7" ht="16.8" x14ac:dyDescent="0.25">
      <c r="A201" s="6">
        <v>39</v>
      </c>
      <c r="B201" s="28">
        <v>89339</v>
      </c>
      <c r="C201" s="21" t="s">
        <v>74</v>
      </c>
      <c r="D201" s="19" t="s">
        <v>106</v>
      </c>
      <c r="E201" s="6" t="s">
        <v>102</v>
      </c>
      <c r="F201" s="8">
        <v>380000</v>
      </c>
      <c r="G201" s="16">
        <v>42653</v>
      </c>
    </row>
    <row r="202" spans="1:7" ht="16.8" x14ac:dyDescent="0.25">
      <c r="A202" s="6">
        <v>40</v>
      </c>
      <c r="B202" s="28">
        <v>89340</v>
      </c>
      <c r="C202" s="21" t="s">
        <v>587</v>
      </c>
      <c r="D202" s="19" t="s">
        <v>77</v>
      </c>
      <c r="E202" s="6" t="s">
        <v>102</v>
      </c>
      <c r="F202" s="8">
        <v>380000</v>
      </c>
      <c r="G202" s="16">
        <v>42653</v>
      </c>
    </row>
    <row r="203" spans="1:7" ht="16.8" x14ac:dyDescent="0.25">
      <c r="A203" s="6">
        <v>41</v>
      </c>
      <c r="B203" s="28">
        <v>89341</v>
      </c>
      <c r="C203" s="21" t="s">
        <v>588</v>
      </c>
      <c r="D203" s="19" t="s">
        <v>109</v>
      </c>
      <c r="E203" s="6" t="s">
        <v>102</v>
      </c>
      <c r="F203" s="8">
        <v>380000</v>
      </c>
      <c r="G203" s="16">
        <v>42653</v>
      </c>
    </row>
    <row r="204" spans="1:7" ht="16.8" x14ac:dyDescent="0.25">
      <c r="A204" s="6">
        <v>42</v>
      </c>
      <c r="B204" s="28">
        <v>89342</v>
      </c>
      <c r="C204" s="22" t="s">
        <v>446</v>
      </c>
      <c r="D204" s="19" t="s">
        <v>445</v>
      </c>
      <c r="E204" s="6" t="s">
        <v>102</v>
      </c>
      <c r="F204" s="8">
        <v>380000</v>
      </c>
      <c r="G204" s="16">
        <v>42653</v>
      </c>
    </row>
    <row r="205" spans="1:7" ht="16.8" x14ac:dyDescent="0.25">
      <c r="A205" s="6">
        <v>43</v>
      </c>
      <c r="B205" s="28">
        <v>89343</v>
      </c>
      <c r="C205" s="21" t="s">
        <v>589</v>
      </c>
      <c r="D205" s="19" t="s">
        <v>411</v>
      </c>
      <c r="E205" s="6" t="s">
        <v>102</v>
      </c>
      <c r="F205" s="8">
        <v>380000</v>
      </c>
      <c r="G205" s="16">
        <v>42684</v>
      </c>
    </row>
    <row r="206" spans="1:7" ht="16.8" x14ac:dyDescent="0.25">
      <c r="A206" s="6">
        <v>44</v>
      </c>
      <c r="B206" s="28">
        <v>89344</v>
      </c>
      <c r="C206" s="21" t="s">
        <v>456</v>
      </c>
      <c r="D206" s="19" t="s">
        <v>454</v>
      </c>
      <c r="E206" s="6" t="s">
        <v>102</v>
      </c>
      <c r="F206" s="8">
        <v>380000</v>
      </c>
      <c r="G206" s="16">
        <v>42684</v>
      </c>
    </row>
    <row r="207" spans="1:7" ht="16.8" x14ac:dyDescent="0.25">
      <c r="A207" s="6">
        <v>45</v>
      </c>
      <c r="B207" s="28">
        <v>89345</v>
      </c>
      <c r="C207" s="21" t="s">
        <v>524</v>
      </c>
      <c r="D207" s="19" t="s">
        <v>90</v>
      </c>
      <c r="E207" s="6" t="s">
        <v>102</v>
      </c>
      <c r="F207" s="8">
        <v>380000</v>
      </c>
      <c r="G207" s="16">
        <v>42684</v>
      </c>
    </row>
    <row r="208" spans="1:7" ht="16.8" x14ac:dyDescent="0.25">
      <c r="A208" s="6">
        <v>46</v>
      </c>
      <c r="B208" s="28">
        <v>89346</v>
      </c>
      <c r="C208" s="21" t="s">
        <v>55</v>
      </c>
      <c r="D208" s="19" t="s">
        <v>109</v>
      </c>
      <c r="E208" s="6" t="s">
        <v>102</v>
      </c>
      <c r="F208" s="8">
        <v>380000</v>
      </c>
      <c r="G208" s="16">
        <v>42684</v>
      </c>
    </row>
    <row r="209" spans="1:7" ht="16.8" x14ac:dyDescent="0.25">
      <c r="A209" s="6">
        <v>47</v>
      </c>
      <c r="B209" s="28">
        <v>89347</v>
      </c>
      <c r="C209" s="21" t="s">
        <v>450</v>
      </c>
      <c r="D209" s="19" t="s">
        <v>59</v>
      </c>
      <c r="E209" s="6" t="s">
        <v>102</v>
      </c>
      <c r="F209" s="8">
        <v>380000</v>
      </c>
      <c r="G209" s="16">
        <v>42684</v>
      </c>
    </row>
    <row r="210" spans="1:7" ht="16.8" x14ac:dyDescent="0.25">
      <c r="A210" s="6">
        <v>48</v>
      </c>
      <c r="B210" s="28">
        <v>89348</v>
      </c>
      <c r="C210" s="21" t="s">
        <v>444</v>
      </c>
      <c r="D210" s="19" t="s">
        <v>71</v>
      </c>
      <c r="E210" s="6" t="s">
        <v>102</v>
      </c>
      <c r="F210" s="8">
        <v>380000</v>
      </c>
      <c r="G210" s="16">
        <v>42684</v>
      </c>
    </row>
    <row r="211" spans="1:7" ht="16.8" x14ac:dyDescent="0.25">
      <c r="A211" s="6">
        <v>49</v>
      </c>
      <c r="B211" s="28">
        <v>89349</v>
      </c>
      <c r="C211" s="22" t="s">
        <v>590</v>
      </c>
      <c r="D211" s="19" t="s">
        <v>98</v>
      </c>
      <c r="E211" s="6" t="s">
        <v>102</v>
      </c>
      <c r="F211" s="8">
        <v>380000</v>
      </c>
      <c r="G211" s="16">
        <v>42684</v>
      </c>
    </row>
    <row r="212" spans="1:7" ht="16.8" x14ac:dyDescent="0.25">
      <c r="A212" s="6">
        <v>50</v>
      </c>
      <c r="B212" s="28">
        <v>89350</v>
      </c>
      <c r="C212" s="21" t="s">
        <v>591</v>
      </c>
      <c r="D212" s="19" t="s">
        <v>43</v>
      </c>
      <c r="E212" s="6" t="s">
        <v>102</v>
      </c>
      <c r="F212" s="8">
        <v>380000</v>
      </c>
      <c r="G212" s="16">
        <v>42684</v>
      </c>
    </row>
    <row r="213" spans="1:7" ht="16.8" x14ac:dyDescent="0.25">
      <c r="A213" s="6">
        <v>51</v>
      </c>
      <c r="B213" s="28">
        <v>91583</v>
      </c>
      <c r="C213" s="21" t="s">
        <v>592</v>
      </c>
      <c r="D213" s="19" t="s">
        <v>49</v>
      </c>
      <c r="E213" s="6" t="s">
        <v>56</v>
      </c>
      <c r="F213" s="8">
        <v>380000</v>
      </c>
      <c r="G213" s="16">
        <v>42379</v>
      </c>
    </row>
    <row r="214" spans="1:7" ht="16.8" x14ac:dyDescent="0.25">
      <c r="A214" s="6">
        <v>52</v>
      </c>
      <c r="B214" s="28">
        <v>91584</v>
      </c>
      <c r="C214" s="21" t="s">
        <v>401</v>
      </c>
      <c r="D214" s="19" t="s">
        <v>89</v>
      </c>
      <c r="E214" s="6" t="s">
        <v>56</v>
      </c>
      <c r="F214" s="8">
        <v>380000</v>
      </c>
      <c r="G214" s="16">
        <v>42379</v>
      </c>
    </row>
    <row r="215" spans="1:7" ht="16.8" x14ac:dyDescent="0.25">
      <c r="A215" s="6">
        <v>53</v>
      </c>
      <c r="B215" s="28">
        <v>91610</v>
      </c>
      <c r="C215" s="21" t="s">
        <v>593</v>
      </c>
      <c r="D215" s="19" t="s">
        <v>594</v>
      </c>
      <c r="E215" s="6" t="s">
        <v>56</v>
      </c>
      <c r="F215" s="8">
        <v>380000</v>
      </c>
      <c r="G215" s="16">
        <v>42591</v>
      </c>
    </row>
    <row r="216" spans="1:7" ht="16.8" x14ac:dyDescent="0.25">
      <c r="A216" s="6">
        <v>54</v>
      </c>
      <c r="B216" s="28">
        <v>91620</v>
      </c>
      <c r="C216" s="21" t="s">
        <v>595</v>
      </c>
      <c r="D216" s="19" t="s">
        <v>98</v>
      </c>
      <c r="E216" s="6" t="s">
        <v>56</v>
      </c>
      <c r="F216" s="8">
        <v>380000</v>
      </c>
      <c r="G216" s="16" t="s">
        <v>521</v>
      </c>
    </row>
    <row r="217" spans="1:7" ht="16.8" x14ac:dyDescent="0.25">
      <c r="A217" s="6">
        <v>55</v>
      </c>
      <c r="B217" s="28">
        <v>91621</v>
      </c>
      <c r="C217" s="21" t="s">
        <v>481</v>
      </c>
      <c r="D217" s="19" t="s">
        <v>110</v>
      </c>
      <c r="E217" s="6" t="s">
        <v>56</v>
      </c>
      <c r="F217" s="8">
        <v>380000</v>
      </c>
      <c r="G217" s="16" t="s">
        <v>521</v>
      </c>
    </row>
    <row r="218" spans="1:7" ht="16.8" x14ac:dyDescent="0.3">
      <c r="A218" s="41" t="s">
        <v>8</v>
      </c>
      <c r="B218" s="42"/>
      <c r="C218" s="42"/>
      <c r="D218" s="42"/>
      <c r="E218" s="42"/>
      <c r="F218" s="10">
        <f>SUM(F163:F217)</f>
        <v>21230000</v>
      </c>
      <c r="G218" s="4"/>
    </row>
    <row r="219" spans="1:7" ht="16.8" x14ac:dyDescent="0.3">
      <c r="A219" s="43" t="s">
        <v>596</v>
      </c>
      <c r="B219" s="44"/>
      <c r="C219" s="44"/>
      <c r="D219" s="44"/>
      <c r="E219" s="44"/>
      <c r="F219" s="44"/>
      <c r="G219" s="45"/>
    </row>
    <row r="220" spans="1:7" ht="16.8" x14ac:dyDescent="0.3">
      <c r="A220" s="46" t="s">
        <v>597</v>
      </c>
      <c r="B220" s="46"/>
      <c r="C220" s="46"/>
      <c r="D220" s="46"/>
      <c r="E220" s="46"/>
      <c r="F220" s="46"/>
      <c r="G220" s="46"/>
    </row>
    <row r="221" spans="1:7" ht="16.8" x14ac:dyDescent="0.3">
      <c r="A221" s="38" t="s">
        <v>47</v>
      </c>
      <c r="B221" s="38"/>
      <c r="C221" s="38"/>
      <c r="D221" s="34"/>
      <c r="E221" s="38" t="s">
        <v>9</v>
      </c>
      <c r="F221" s="38"/>
      <c r="G221" s="38"/>
    </row>
    <row r="222" spans="1:7" ht="16.8" x14ac:dyDescent="0.3">
      <c r="A222" s="3"/>
      <c r="B222" s="3"/>
      <c r="C222" s="3"/>
      <c r="D222" s="3"/>
      <c r="E222" s="3"/>
      <c r="F222" s="11"/>
      <c r="G222" s="3"/>
    </row>
    <row r="223" spans="1:7" ht="16.8" x14ac:dyDescent="0.3">
      <c r="A223" s="3"/>
      <c r="B223" s="3"/>
      <c r="C223" s="3"/>
      <c r="D223" s="3"/>
      <c r="E223" s="3"/>
      <c r="F223" s="11"/>
      <c r="G223" s="3"/>
    </row>
    <row r="224" spans="1:7" ht="16.8" x14ac:dyDescent="0.3">
      <c r="A224" s="3"/>
      <c r="B224" s="3"/>
      <c r="C224" s="3"/>
      <c r="D224" s="3"/>
      <c r="E224" s="3"/>
      <c r="F224" s="11"/>
      <c r="G224" s="3"/>
    </row>
    <row r="225" spans="1:7" ht="16.8" x14ac:dyDescent="0.3">
      <c r="A225" s="3"/>
      <c r="B225" s="3"/>
      <c r="C225" s="3"/>
      <c r="D225" s="3"/>
      <c r="E225" s="3"/>
      <c r="F225" s="11"/>
      <c r="G225" s="3"/>
    </row>
    <row r="226" spans="1:7" ht="16.8" x14ac:dyDescent="0.3">
      <c r="A226" s="38" t="s">
        <v>22</v>
      </c>
      <c r="B226" s="38"/>
      <c r="C226" s="38"/>
      <c r="D226" s="34"/>
      <c r="E226" s="38" t="s">
        <v>7</v>
      </c>
      <c r="F226" s="38"/>
      <c r="G226" s="38"/>
    </row>
    <row r="227" spans="1:7" x14ac:dyDescent="0.25">
      <c r="F227" s="30"/>
    </row>
    <row r="228" spans="1:7" x14ac:dyDescent="0.25">
      <c r="F228" s="30"/>
    </row>
    <row r="229" spans="1:7" x14ac:dyDescent="0.25">
      <c r="F229" s="30"/>
    </row>
    <row r="230" spans="1:7" x14ac:dyDescent="0.25">
      <c r="F230" s="30"/>
    </row>
    <row r="231" spans="1:7" x14ac:dyDescent="0.25">
      <c r="F231" s="30"/>
    </row>
    <row r="232" spans="1:7" x14ac:dyDescent="0.25">
      <c r="F232" s="30"/>
    </row>
    <row r="233" spans="1:7" x14ac:dyDescent="0.25">
      <c r="F233" s="30"/>
    </row>
    <row r="234" spans="1:7" x14ac:dyDescent="0.25">
      <c r="F234" s="30"/>
    </row>
    <row r="235" spans="1:7" x14ac:dyDescent="0.25">
      <c r="F235" s="30"/>
    </row>
    <row r="236" spans="1:7" x14ac:dyDescent="0.25">
      <c r="F236" s="30"/>
    </row>
    <row r="237" spans="1:7" x14ac:dyDescent="0.25">
      <c r="F237" s="30"/>
    </row>
    <row r="238" spans="1:7" x14ac:dyDescent="0.25">
      <c r="F238" s="30"/>
    </row>
    <row r="239" spans="1:7" x14ac:dyDescent="0.25">
      <c r="F239" s="30"/>
    </row>
    <row r="240" spans="1:7" x14ac:dyDescent="0.25">
      <c r="F240" s="30"/>
    </row>
    <row r="241" spans="6:6" x14ac:dyDescent="0.25">
      <c r="F241" s="30"/>
    </row>
    <row r="242" spans="6:6" x14ac:dyDescent="0.25">
      <c r="F242" s="30"/>
    </row>
    <row r="243" spans="6:6" x14ac:dyDescent="0.25">
      <c r="F243" s="30"/>
    </row>
    <row r="244" spans="6:6" x14ac:dyDescent="0.25">
      <c r="F244" s="30"/>
    </row>
    <row r="245" spans="6:6" x14ac:dyDescent="0.25">
      <c r="F245" s="30"/>
    </row>
    <row r="246" spans="6:6" x14ac:dyDescent="0.25">
      <c r="F246" s="30"/>
    </row>
    <row r="247" spans="6:6" x14ac:dyDescent="0.25">
      <c r="F247" s="30"/>
    </row>
    <row r="248" spans="6:6" x14ac:dyDescent="0.25">
      <c r="F248" s="30"/>
    </row>
    <row r="249" spans="6:6" x14ac:dyDescent="0.25">
      <c r="F249" s="30"/>
    </row>
    <row r="250" spans="6:6" x14ac:dyDescent="0.25">
      <c r="F250" s="30"/>
    </row>
    <row r="251" spans="6:6" x14ac:dyDescent="0.25">
      <c r="F251" s="30"/>
    </row>
    <row r="252" spans="6:6" x14ac:dyDescent="0.25">
      <c r="F252" s="30"/>
    </row>
    <row r="253" spans="6:6" x14ac:dyDescent="0.25">
      <c r="F253" s="30"/>
    </row>
    <row r="254" spans="6:6" x14ac:dyDescent="0.25">
      <c r="F254" s="30"/>
    </row>
    <row r="255" spans="6:6" x14ac:dyDescent="0.25">
      <c r="F255" s="30"/>
    </row>
    <row r="256" spans="6:6" x14ac:dyDescent="0.25">
      <c r="F256" s="30"/>
    </row>
    <row r="257" spans="1:7" x14ac:dyDescent="0.25">
      <c r="F257" s="30"/>
    </row>
    <row r="258" spans="1:7" x14ac:dyDescent="0.25">
      <c r="F258" s="30"/>
    </row>
    <row r="259" spans="1:7" x14ac:dyDescent="0.25">
      <c r="F259" s="30"/>
    </row>
    <row r="260" spans="1:7" x14ac:dyDescent="0.25">
      <c r="F260" s="30"/>
    </row>
    <row r="261" spans="1:7" x14ac:dyDescent="0.25">
      <c r="F261" s="30"/>
    </row>
    <row r="262" spans="1:7" x14ac:dyDescent="0.25">
      <c r="F262" s="30"/>
    </row>
    <row r="263" spans="1:7" x14ac:dyDescent="0.25">
      <c r="F263" s="30"/>
    </row>
    <row r="264" spans="1:7" x14ac:dyDescent="0.25">
      <c r="F264" s="30"/>
    </row>
    <row r="265" spans="1:7" x14ac:dyDescent="0.25">
      <c r="F265" s="30"/>
    </row>
    <row r="266" spans="1:7" x14ac:dyDescent="0.25">
      <c r="F266" s="30"/>
    </row>
    <row r="267" spans="1:7" x14ac:dyDescent="0.25">
      <c r="F267" s="30"/>
    </row>
    <row r="268" spans="1:7" ht="18" x14ac:dyDescent="0.35">
      <c r="A268" s="39" t="s">
        <v>0</v>
      </c>
      <c r="B268" s="39"/>
      <c r="C268" s="39"/>
      <c r="D268" s="39"/>
      <c r="E268" s="39"/>
      <c r="F268" s="39"/>
      <c r="G268" s="39"/>
    </row>
    <row r="269" spans="1:7" ht="18" x14ac:dyDescent="0.35">
      <c r="A269" s="39" t="s">
        <v>24</v>
      </c>
      <c r="B269" s="39"/>
      <c r="C269" s="39"/>
      <c r="D269" s="39"/>
      <c r="E269" s="39"/>
      <c r="F269" s="39"/>
      <c r="G269" s="39"/>
    </row>
    <row r="270" spans="1:7" ht="15.6" x14ac:dyDescent="0.3">
      <c r="A270" s="1"/>
      <c r="F270" s="30"/>
    </row>
    <row r="271" spans="1:7" ht="22.8" x14ac:dyDescent="0.4">
      <c r="A271" s="40" t="s">
        <v>460</v>
      </c>
      <c r="B271" s="40"/>
      <c r="C271" s="40"/>
      <c r="D271" s="40"/>
      <c r="E271" s="40"/>
      <c r="F271" s="40"/>
      <c r="G271" s="40"/>
    </row>
    <row r="272" spans="1:7" ht="20.399999999999999" x14ac:dyDescent="0.35">
      <c r="A272" s="35"/>
      <c r="F272" s="30"/>
    </row>
    <row r="273" spans="1:7" ht="31.2" x14ac:dyDescent="0.25">
      <c r="A273" s="5" t="s">
        <v>1</v>
      </c>
      <c r="B273" s="5" t="s">
        <v>2</v>
      </c>
      <c r="C273" s="20" t="s">
        <v>36</v>
      </c>
      <c r="D273" s="18" t="s">
        <v>37</v>
      </c>
      <c r="E273" s="5" t="s">
        <v>4</v>
      </c>
      <c r="F273" s="5" t="s">
        <v>461</v>
      </c>
      <c r="G273" s="17" t="s">
        <v>48</v>
      </c>
    </row>
    <row r="274" spans="1:7" ht="16.8" x14ac:dyDescent="0.25">
      <c r="A274" s="6">
        <v>1</v>
      </c>
      <c r="B274" s="28">
        <v>91551</v>
      </c>
      <c r="C274" s="21" t="s">
        <v>462</v>
      </c>
      <c r="D274" s="19" t="s">
        <v>439</v>
      </c>
      <c r="E274" s="6" t="s">
        <v>463</v>
      </c>
      <c r="F274" s="8">
        <v>50000</v>
      </c>
      <c r="G274" s="16">
        <v>42530</v>
      </c>
    </row>
    <row r="275" spans="1:7" ht="16.8" x14ac:dyDescent="0.25">
      <c r="A275" s="6">
        <v>2</v>
      </c>
      <c r="B275" s="28">
        <v>91552</v>
      </c>
      <c r="C275" s="21" t="s">
        <v>432</v>
      </c>
      <c r="D275" s="19" t="s">
        <v>49</v>
      </c>
      <c r="E275" s="6" t="s">
        <v>464</v>
      </c>
      <c r="F275" s="8">
        <v>50000</v>
      </c>
      <c r="G275" s="16">
        <v>42560</v>
      </c>
    </row>
    <row r="276" spans="1:7" ht="16.8" x14ac:dyDescent="0.25">
      <c r="A276" s="6">
        <v>3</v>
      </c>
      <c r="B276" s="28">
        <v>91553</v>
      </c>
      <c r="C276" s="21" t="s">
        <v>440</v>
      </c>
      <c r="D276" s="19" t="s">
        <v>100</v>
      </c>
      <c r="E276" s="6" t="s">
        <v>465</v>
      </c>
      <c r="F276" s="8">
        <v>50000</v>
      </c>
      <c r="G276" s="16">
        <v>42591</v>
      </c>
    </row>
    <row r="277" spans="1:7" ht="16.8" x14ac:dyDescent="0.25">
      <c r="A277" s="6">
        <v>4</v>
      </c>
      <c r="B277" s="28">
        <v>91554</v>
      </c>
      <c r="C277" s="21" t="s">
        <v>444</v>
      </c>
      <c r="D277" s="19" t="s">
        <v>79</v>
      </c>
      <c r="E277" s="6" t="s">
        <v>465</v>
      </c>
      <c r="F277" s="8">
        <v>50000</v>
      </c>
      <c r="G277" s="16">
        <v>42591</v>
      </c>
    </row>
    <row r="278" spans="1:7" ht="16.8" x14ac:dyDescent="0.25">
      <c r="A278" s="6">
        <v>5</v>
      </c>
      <c r="B278" s="28">
        <v>91555</v>
      </c>
      <c r="C278" s="21" t="s">
        <v>447</v>
      </c>
      <c r="D278" s="19" t="s">
        <v>52</v>
      </c>
      <c r="E278" s="6" t="s">
        <v>466</v>
      </c>
      <c r="F278" s="8">
        <v>50000</v>
      </c>
      <c r="G278" s="16">
        <v>42622</v>
      </c>
    </row>
    <row r="279" spans="1:7" ht="16.8" x14ac:dyDescent="0.25">
      <c r="A279" s="6">
        <v>6</v>
      </c>
      <c r="B279" s="28">
        <v>91556</v>
      </c>
      <c r="C279" s="21" t="s">
        <v>423</v>
      </c>
      <c r="D279" s="19" t="s">
        <v>378</v>
      </c>
      <c r="E279" s="6" t="s">
        <v>467</v>
      </c>
      <c r="F279" s="8">
        <v>50000</v>
      </c>
      <c r="G279" s="16">
        <v>42622</v>
      </c>
    </row>
    <row r="280" spans="1:7" ht="16.8" x14ac:dyDescent="0.25">
      <c r="A280" s="6">
        <v>7</v>
      </c>
      <c r="B280" s="28">
        <v>91557</v>
      </c>
      <c r="C280" s="21" t="s">
        <v>448</v>
      </c>
      <c r="D280" s="19" t="s">
        <v>449</v>
      </c>
      <c r="E280" s="6" t="s">
        <v>466</v>
      </c>
      <c r="F280" s="8">
        <v>50000</v>
      </c>
      <c r="G280" s="16">
        <v>42622</v>
      </c>
    </row>
    <row r="281" spans="1:7" ht="16.8" x14ac:dyDescent="0.25">
      <c r="A281" s="6">
        <v>8</v>
      </c>
      <c r="B281" s="28">
        <v>91558</v>
      </c>
      <c r="C281" s="21" t="s">
        <v>452</v>
      </c>
      <c r="D281" s="19" t="s">
        <v>61</v>
      </c>
      <c r="E281" s="6" t="s">
        <v>468</v>
      </c>
      <c r="F281" s="8">
        <v>50000</v>
      </c>
      <c r="G281" s="16">
        <v>42622</v>
      </c>
    </row>
    <row r="282" spans="1:7" ht="16.8" x14ac:dyDescent="0.25">
      <c r="A282" s="6">
        <v>9</v>
      </c>
      <c r="B282" s="28">
        <v>91559</v>
      </c>
      <c r="C282" s="21" t="s">
        <v>453</v>
      </c>
      <c r="D282" s="19" t="s">
        <v>454</v>
      </c>
      <c r="E282" s="6" t="s">
        <v>469</v>
      </c>
      <c r="F282" s="8">
        <v>50000</v>
      </c>
      <c r="G282" s="16">
        <v>42622</v>
      </c>
    </row>
    <row r="283" spans="1:7" ht="16.8" x14ac:dyDescent="0.25">
      <c r="A283" s="6">
        <v>10</v>
      </c>
      <c r="B283" s="28">
        <v>91560</v>
      </c>
      <c r="C283" s="21" t="s">
        <v>455</v>
      </c>
      <c r="D283" s="19" t="s">
        <v>367</v>
      </c>
      <c r="E283" s="6" t="s">
        <v>470</v>
      </c>
      <c r="F283" s="8">
        <v>50000</v>
      </c>
      <c r="G283" s="16">
        <v>42622</v>
      </c>
    </row>
    <row r="284" spans="1:7" ht="16.8" x14ac:dyDescent="0.25">
      <c r="A284" s="6">
        <v>11</v>
      </c>
      <c r="B284" s="28">
        <v>91561</v>
      </c>
      <c r="C284" s="21" t="s">
        <v>67</v>
      </c>
      <c r="D284" s="19" t="s">
        <v>73</v>
      </c>
      <c r="E284" s="6" t="s">
        <v>471</v>
      </c>
      <c r="F284" s="8">
        <v>50000</v>
      </c>
      <c r="G284" s="16">
        <v>42652</v>
      </c>
    </row>
    <row r="285" spans="1:7" ht="16.8" x14ac:dyDescent="0.25">
      <c r="A285" s="6">
        <v>12</v>
      </c>
      <c r="B285" s="28">
        <v>91562</v>
      </c>
      <c r="C285" s="21" t="s">
        <v>459</v>
      </c>
      <c r="D285" s="19" t="s">
        <v>43</v>
      </c>
      <c r="E285" s="6" t="s">
        <v>472</v>
      </c>
      <c r="F285" s="8">
        <v>50000</v>
      </c>
      <c r="G285" s="16">
        <v>42713</v>
      </c>
    </row>
    <row r="286" spans="1:7" ht="16.8" x14ac:dyDescent="0.25">
      <c r="A286" s="6">
        <v>13</v>
      </c>
      <c r="B286" s="28">
        <v>91563</v>
      </c>
      <c r="C286" s="21" t="s">
        <v>473</v>
      </c>
      <c r="D286" s="19" t="s">
        <v>51</v>
      </c>
      <c r="E286" s="6" t="s">
        <v>474</v>
      </c>
      <c r="F286" s="8">
        <v>50000</v>
      </c>
      <c r="G286" s="16">
        <v>42713</v>
      </c>
    </row>
    <row r="287" spans="1:7" ht="16.8" x14ac:dyDescent="0.25">
      <c r="A287" s="6">
        <v>14</v>
      </c>
      <c r="B287" s="28">
        <v>91564</v>
      </c>
      <c r="C287" s="21" t="s">
        <v>475</v>
      </c>
      <c r="D287" s="19" t="s">
        <v>476</v>
      </c>
      <c r="E287" s="6" t="s">
        <v>474</v>
      </c>
      <c r="F287" s="8">
        <v>50000</v>
      </c>
      <c r="G287" s="16">
        <v>42713</v>
      </c>
    </row>
    <row r="288" spans="1:7" ht="16.8" x14ac:dyDescent="0.25">
      <c r="A288" s="6">
        <v>15</v>
      </c>
      <c r="B288" s="28">
        <v>91565</v>
      </c>
      <c r="C288" s="21" t="s">
        <v>477</v>
      </c>
      <c r="D288" s="19" t="s">
        <v>70</v>
      </c>
      <c r="E288" s="6" t="s">
        <v>474</v>
      </c>
      <c r="F288" s="8">
        <v>50000</v>
      </c>
      <c r="G288" s="16">
        <v>42713</v>
      </c>
    </row>
    <row r="289" spans="1:7" ht="16.8" x14ac:dyDescent="0.25">
      <c r="A289" s="6">
        <v>16</v>
      </c>
      <c r="B289" s="28">
        <v>91566</v>
      </c>
      <c r="C289" s="21" t="s">
        <v>69</v>
      </c>
      <c r="D289" s="19" t="s">
        <v>479</v>
      </c>
      <c r="E289" s="6" t="s">
        <v>474</v>
      </c>
      <c r="F289" s="8">
        <v>50000</v>
      </c>
      <c r="G289" s="16">
        <v>42713</v>
      </c>
    </row>
    <row r="290" spans="1:7" ht="16.8" x14ac:dyDescent="0.25">
      <c r="A290" s="6">
        <v>17</v>
      </c>
      <c r="B290" s="28">
        <v>91567</v>
      </c>
      <c r="C290" s="21" t="s">
        <v>480</v>
      </c>
      <c r="D290" s="19" t="s">
        <v>60</v>
      </c>
      <c r="E290" s="6" t="s">
        <v>474</v>
      </c>
      <c r="F290" s="8">
        <v>50000</v>
      </c>
      <c r="G290" s="16">
        <v>42713</v>
      </c>
    </row>
    <row r="291" spans="1:7" ht="16.8" x14ac:dyDescent="0.25">
      <c r="A291" s="6">
        <v>18</v>
      </c>
      <c r="B291" s="28">
        <v>91568</v>
      </c>
      <c r="C291" s="21" t="s">
        <v>481</v>
      </c>
      <c r="D291" s="19" t="s">
        <v>110</v>
      </c>
      <c r="E291" s="6" t="s">
        <v>482</v>
      </c>
      <c r="F291" s="8">
        <v>50000</v>
      </c>
      <c r="G291" s="16" t="s">
        <v>483</v>
      </c>
    </row>
    <row r="292" spans="1:7" ht="16.8" x14ac:dyDescent="0.25">
      <c r="A292" s="6">
        <v>19</v>
      </c>
      <c r="B292" s="28">
        <v>91569</v>
      </c>
      <c r="C292" s="21" t="s">
        <v>484</v>
      </c>
      <c r="D292" s="19" t="s">
        <v>63</v>
      </c>
      <c r="E292" s="6" t="s">
        <v>485</v>
      </c>
      <c r="F292" s="8">
        <v>50000</v>
      </c>
      <c r="G292" s="16" t="s">
        <v>483</v>
      </c>
    </row>
    <row r="293" spans="1:7" ht="16.8" x14ac:dyDescent="0.25">
      <c r="A293" s="6">
        <v>20</v>
      </c>
      <c r="B293" s="28">
        <v>91570</v>
      </c>
      <c r="C293" s="21" t="s">
        <v>69</v>
      </c>
      <c r="D293" s="19" t="s">
        <v>64</v>
      </c>
      <c r="E293" s="6" t="s">
        <v>474</v>
      </c>
      <c r="F293" s="8">
        <v>50000</v>
      </c>
      <c r="G293" s="16" t="s">
        <v>483</v>
      </c>
    </row>
    <row r="294" spans="1:7" ht="16.8" x14ac:dyDescent="0.25">
      <c r="A294" s="6">
        <v>21</v>
      </c>
      <c r="B294" s="28">
        <v>91571</v>
      </c>
      <c r="C294" s="21" t="s">
        <v>486</v>
      </c>
      <c r="D294" s="19" t="s">
        <v>61</v>
      </c>
      <c r="E294" s="6" t="s">
        <v>487</v>
      </c>
      <c r="F294" s="8">
        <v>50000</v>
      </c>
      <c r="G294" s="16" t="s">
        <v>483</v>
      </c>
    </row>
    <row r="295" spans="1:7" ht="16.8" x14ac:dyDescent="0.25">
      <c r="A295" s="6">
        <v>22</v>
      </c>
      <c r="B295" s="28">
        <v>91572</v>
      </c>
      <c r="C295" s="21" t="s">
        <v>488</v>
      </c>
      <c r="D295" s="19" t="s">
        <v>79</v>
      </c>
      <c r="E295" s="6" t="s">
        <v>489</v>
      </c>
      <c r="F295" s="8">
        <v>50000</v>
      </c>
      <c r="G295" s="16" t="s">
        <v>490</v>
      </c>
    </row>
    <row r="296" spans="1:7" ht="16.8" x14ac:dyDescent="0.25">
      <c r="A296" s="6">
        <v>23</v>
      </c>
      <c r="B296" s="28">
        <v>91573</v>
      </c>
      <c r="C296" s="21" t="s">
        <v>491</v>
      </c>
      <c r="D296" s="19" t="s">
        <v>492</v>
      </c>
      <c r="E296" s="6" t="s">
        <v>469</v>
      </c>
      <c r="F296" s="8">
        <v>50000</v>
      </c>
      <c r="G296" s="16" t="s">
        <v>493</v>
      </c>
    </row>
    <row r="297" spans="1:7" ht="16.8" x14ac:dyDescent="0.25">
      <c r="A297" s="6">
        <v>24</v>
      </c>
      <c r="B297" s="28">
        <v>91574</v>
      </c>
      <c r="C297" s="21" t="s">
        <v>75</v>
      </c>
      <c r="D297" s="19" t="s">
        <v>61</v>
      </c>
      <c r="E297" s="6" t="s">
        <v>467</v>
      </c>
      <c r="F297" s="8">
        <v>50000</v>
      </c>
      <c r="G297" s="16" t="s">
        <v>493</v>
      </c>
    </row>
    <row r="298" spans="1:7" ht="16.8" x14ac:dyDescent="0.25">
      <c r="A298" s="6">
        <v>25</v>
      </c>
      <c r="B298" s="28">
        <v>91575</v>
      </c>
      <c r="C298" s="21" t="s">
        <v>494</v>
      </c>
      <c r="D298" s="19" t="s">
        <v>125</v>
      </c>
      <c r="E298" s="6" t="s">
        <v>261</v>
      </c>
      <c r="F298" s="8">
        <v>50000</v>
      </c>
      <c r="G298" s="16" t="s">
        <v>493</v>
      </c>
    </row>
    <row r="299" spans="1:7" ht="16.8" x14ac:dyDescent="0.25">
      <c r="A299" s="6">
        <v>26</v>
      </c>
      <c r="B299" s="28">
        <v>91576</v>
      </c>
      <c r="C299" s="21" t="s">
        <v>497</v>
      </c>
      <c r="D299" s="19" t="s">
        <v>40</v>
      </c>
      <c r="E299" s="6" t="s">
        <v>495</v>
      </c>
      <c r="F299" s="8">
        <v>50000</v>
      </c>
      <c r="G299" s="16" t="s">
        <v>496</v>
      </c>
    </row>
    <row r="300" spans="1:7" ht="16.8" x14ac:dyDescent="0.25">
      <c r="A300" s="6">
        <v>27</v>
      </c>
      <c r="B300" s="28">
        <v>91577</v>
      </c>
      <c r="C300" s="21" t="s">
        <v>38</v>
      </c>
      <c r="D300" s="19" t="s">
        <v>498</v>
      </c>
      <c r="E300" s="6" t="s">
        <v>499</v>
      </c>
      <c r="F300" s="8">
        <v>50000</v>
      </c>
      <c r="G300" s="16" t="s">
        <v>500</v>
      </c>
    </row>
    <row r="301" spans="1:7" ht="16.8" x14ac:dyDescent="0.25">
      <c r="A301" s="6">
        <v>28</v>
      </c>
      <c r="B301" s="28">
        <v>91578</v>
      </c>
      <c r="C301" s="21" t="s">
        <v>501</v>
      </c>
      <c r="D301" s="19" t="s">
        <v>502</v>
      </c>
      <c r="E301" s="6" t="s">
        <v>463</v>
      </c>
      <c r="F301" s="8">
        <v>50000</v>
      </c>
      <c r="G301" s="16" t="s">
        <v>503</v>
      </c>
    </row>
    <row r="302" spans="1:7" ht="16.8" x14ac:dyDescent="0.25">
      <c r="A302" s="6">
        <v>29</v>
      </c>
      <c r="B302" s="28">
        <v>91579</v>
      </c>
      <c r="C302" s="21" t="s">
        <v>38</v>
      </c>
      <c r="D302" s="19" t="s">
        <v>59</v>
      </c>
      <c r="E302" s="6" t="s">
        <v>504</v>
      </c>
      <c r="F302" s="8">
        <v>50000</v>
      </c>
      <c r="G302" s="16" t="s">
        <v>505</v>
      </c>
    </row>
    <row r="303" spans="1:7" ht="16.8" x14ac:dyDescent="0.25">
      <c r="A303" s="6">
        <v>30</v>
      </c>
      <c r="B303" s="28">
        <v>91580</v>
      </c>
      <c r="C303" s="21" t="s">
        <v>506</v>
      </c>
      <c r="D303" s="19" t="s">
        <v>58</v>
      </c>
      <c r="E303" s="6" t="s">
        <v>504</v>
      </c>
      <c r="F303" s="8">
        <v>50000</v>
      </c>
      <c r="G303" s="16"/>
    </row>
    <row r="304" spans="1:7" ht="16.8" x14ac:dyDescent="0.25">
      <c r="A304" s="6">
        <v>31</v>
      </c>
      <c r="B304" s="28">
        <v>91581</v>
      </c>
      <c r="C304" s="21" t="s">
        <v>507</v>
      </c>
      <c r="D304" s="19" t="s">
        <v>78</v>
      </c>
      <c r="E304" s="6" t="s">
        <v>508</v>
      </c>
      <c r="F304" s="8">
        <v>50000</v>
      </c>
      <c r="G304" s="16" t="s">
        <v>505</v>
      </c>
    </row>
    <row r="305" spans="1:7" ht="16.8" x14ac:dyDescent="0.25">
      <c r="A305" s="6">
        <v>32</v>
      </c>
      <c r="B305" s="28">
        <v>91582</v>
      </c>
      <c r="C305" s="21" t="s">
        <v>509</v>
      </c>
      <c r="D305" s="19" t="s">
        <v>70</v>
      </c>
      <c r="E305" s="6" t="s">
        <v>467</v>
      </c>
      <c r="F305" s="8">
        <v>50000</v>
      </c>
      <c r="G305" s="16" t="s">
        <v>510</v>
      </c>
    </row>
    <row r="306" spans="1:7" ht="16.8" x14ac:dyDescent="0.25">
      <c r="A306" s="6">
        <v>33</v>
      </c>
      <c r="B306" s="28">
        <v>91583</v>
      </c>
      <c r="C306" s="21" t="s">
        <v>511</v>
      </c>
      <c r="D306" s="19" t="s">
        <v>49</v>
      </c>
      <c r="E306" s="6" t="s">
        <v>512</v>
      </c>
      <c r="F306" s="8">
        <v>50000</v>
      </c>
      <c r="G306" s="16">
        <v>42379</v>
      </c>
    </row>
    <row r="307" spans="1:7" ht="16.8" x14ac:dyDescent="0.25">
      <c r="A307" s="6">
        <v>34</v>
      </c>
      <c r="B307" s="28">
        <v>91584</v>
      </c>
      <c r="C307" s="21" t="s">
        <v>401</v>
      </c>
      <c r="D307" s="19" t="s">
        <v>89</v>
      </c>
      <c r="E307" s="6" t="s">
        <v>513</v>
      </c>
      <c r="F307" s="8">
        <v>50000</v>
      </c>
      <c r="G307" s="16">
        <v>42379</v>
      </c>
    </row>
    <row r="308" spans="1:7" ht="16.8" x14ac:dyDescent="0.3">
      <c r="A308" s="41" t="s">
        <v>8</v>
      </c>
      <c r="B308" s="42"/>
      <c r="C308" s="42"/>
      <c r="D308" s="42"/>
      <c r="E308" s="42"/>
      <c r="F308" s="10">
        <f>SUM(F274:F307)</f>
        <v>1700000</v>
      </c>
      <c r="G308" s="4"/>
    </row>
    <row r="309" spans="1:7" ht="16.8" x14ac:dyDescent="0.3">
      <c r="A309" s="43" t="s">
        <v>478</v>
      </c>
      <c r="B309" s="44"/>
      <c r="C309" s="44"/>
      <c r="D309" s="44"/>
      <c r="E309" s="44"/>
      <c r="F309" s="44"/>
      <c r="G309" s="45"/>
    </row>
    <row r="310" spans="1:7" ht="16.8" x14ac:dyDescent="0.3">
      <c r="A310" s="46" t="s">
        <v>514</v>
      </c>
      <c r="B310" s="46"/>
      <c r="C310" s="46"/>
      <c r="D310" s="46"/>
      <c r="E310" s="46"/>
      <c r="F310" s="46"/>
      <c r="G310" s="46"/>
    </row>
    <row r="311" spans="1:7" ht="16.8" x14ac:dyDescent="0.3">
      <c r="A311" s="38" t="s">
        <v>47</v>
      </c>
      <c r="B311" s="38"/>
      <c r="C311" s="38"/>
      <c r="D311" s="34"/>
      <c r="E311" s="38" t="s">
        <v>9</v>
      </c>
      <c r="F311" s="38"/>
      <c r="G311" s="38"/>
    </row>
    <row r="312" spans="1:7" ht="16.8" x14ac:dyDescent="0.3">
      <c r="A312" s="3"/>
      <c r="B312" s="3"/>
      <c r="C312" s="3"/>
      <c r="D312" s="3"/>
      <c r="E312" s="3"/>
      <c r="F312" s="11"/>
      <c r="G312" s="3"/>
    </row>
    <row r="313" spans="1:7" ht="16.8" x14ac:dyDescent="0.3">
      <c r="A313" s="3"/>
      <c r="B313" s="3"/>
      <c r="C313" s="3"/>
      <c r="D313" s="3"/>
      <c r="E313" s="3"/>
      <c r="F313" s="11"/>
      <c r="G313" s="3"/>
    </row>
    <row r="314" spans="1:7" ht="16.8" x14ac:dyDescent="0.3">
      <c r="A314" s="3"/>
      <c r="B314" s="3"/>
      <c r="C314" s="3"/>
      <c r="D314" s="3"/>
      <c r="E314" s="3"/>
      <c r="F314" s="11"/>
      <c r="G314" s="3"/>
    </row>
    <row r="315" spans="1:7" ht="16.8" x14ac:dyDescent="0.3">
      <c r="A315" s="3"/>
      <c r="B315" s="3"/>
      <c r="C315" s="3"/>
      <c r="D315" s="3"/>
      <c r="E315" s="3"/>
      <c r="F315" s="11"/>
      <c r="G315" s="3"/>
    </row>
    <row r="316" spans="1:7" ht="16.8" x14ac:dyDescent="0.3">
      <c r="A316" s="38" t="s">
        <v>22</v>
      </c>
      <c r="B316" s="38"/>
      <c r="C316" s="38"/>
      <c r="D316" s="34"/>
      <c r="E316" s="38" t="s">
        <v>7</v>
      </c>
      <c r="F316" s="38"/>
      <c r="G316" s="38"/>
    </row>
    <row r="317" spans="1:7" x14ac:dyDescent="0.25">
      <c r="F317" s="30"/>
    </row>
    <row r="318" spans="1:7" x14ac:dyDescent="0.25">
      <c r="F318" s="30"/>
    </row>
    <row r="319" spans="1:7" x14ac:dyDescent="0.25">
      <c r="F319" s="30"/>
    </row>
    <row r="320" spans="1:7" x14ac:dyDescent="0.25">
      <c r="F320" s="30"/>
    </row>
    <row r="321" spans="1:7" x14ac:dyDescent="0.25">
      <c r="F321" s="30"/>
    </row>
    <row r="322" spans="1:7" x14ac:dyDescent="0.25">
      <c r="F322" s="30"/>
    </row>
    <row r="323" spans="1:7" ht="18" x14ac:dyDescent="0.35">
      <c r="A323" s="39" t="s">
        <v>0</v>
      </c>
      <c r="B323" s="39"/>
      <c r="C323" s="39"/>
      <c r="D323" s="39"/>
      <c r="E323" s="39"/>
      <c r="F323" s="39"/>
      <c r="G323" s="39"/>
    </row>
    <row r="324" spans="1:7" ht="18" x14ac:dyDescent="0.35">
      <c r="A324" s="39" t="s">
        <v>24</v>
      </c>
      <c r="B324" s="39"/>
      <c r="C324" s="39"/>
      <c r="D324" s="39"/>
      <c r="E324" s="39"/>
      <c r="F324" s="39"/>
      <c r="G324" s="39"/>
    </row>
    <row r="325" spans="1:7" ht="15.6" x14ac:dyDescent="0.3">
      <c r="A325" s="1"/>
      <c r="F325" s="30"/>
    </row>
    <row r="326" spans="1:7" ht="22.8" x14ac:dyDescent="0.4">
      <c r="A326" s="40" t="s">
        <v>557</v>
      </c>
      <c r="B326" s="40"/>
      <c r="C326" s="40"/>
      <c r="D326" s="40"/>
      <c r="E326" s="40"/>
      <c r="F326" s="40"/>
      <c r="G326" s="40"/>
    </row>
    <row r="327" spans="1:7" ht="20.399999999999999" x14ac:dyDescent="0.35">
      <c r="A327" s="37"/>
      <c r="F327" s="30"/>
    </row>
    <row r="328" spans="1:7" ht="26.4" x14ac:dyDescent="0.25">
      <c r="A328" s="5" t="s">
        <v>1</v>
      </c>
      <c r="B328" s="5" t="s">
        <v>2</v>
      </c>
      <c r="C328" s="20" t="s">
        <v>36</v>
      </c>
      <c r="D328" s="18" t="s">
        <v>37</v>
      </c>
      <c r="E328" s="5" t="s">
        <v>4</v>
      </c>
      <c r="F328" s="5" t="s">
        <v>5</v>
      </c>
      <c r="G328" s="27" t="s">
        <v>48</v>
      </c>
    </row>
    <row r="329" spans="1:7" ht="16.8" x14ac:dyDescent="0.25">
      <c r="A329" s="6">
        <v>1</v>
      </c>
      <c r="B329" s="28">
        <v>89301</v>
      </c>
      <c r="C329" s="21" t="s">
        <v>491</v>
      </c>
      <c r="D329" s="19" t="s">
        <v>492</v>
      </c>
      <c r="E329" s="6" t="s">
        <v>56</v>
      </c>
      <c r="F329" s="8">
        <v>380000</v>
      </c>
      <c r="G329" s="16" t="s">
        <v>493</v>
      </c>
    </row>
    <row r="330" spans="1:7" ht="16.8" x14ac:dyDescent="0.25">
      <c r="A330" s="6">
        <v>2</v>
      </c>
      <c r="B330" s="28"/>
      <c r="C330" s="21"/>
      <c r="D330" s="19"/>
      <c r="E330" s="6"/>
      <c r="F330" s="8"/>
      <c r="G330" s="16"/>
    </row>
    <row r="331" spans="1:7" ht="16.8" x14ac:dyDescent="0.25">
      <c r="A331" s="6">
        <v>3</v>
      </c>
      <c r="B331" s="28"/>
      <c r="C331" s="21"/>
      <c r="D331" s="19"/>
      <c r="E331" s="6"/>
      <c r="F331" s="8"/>
      <c r="G331" s="16"/>
    </row>
    <row r="332" spans="1:7" ht="16.8" x14ac:dyDescent="0.25">
      <c r="A332" s="6">
        <v>4</v>
      </c>
      <c r="B332" s="28"/>
      <c r="C332" s="21"/>
      <c r="D332" s="19"/>
      <c r="E332" s="6"/>
      <c r="F332" s="8"/>
      <c r="G332" s="16"/>
    </row>
    <row r="333" spans="1:7" ht="16.8" x14ac:dyDescent="0.25">
      <c r="A333" s="6">
        <v>5</v>
      </c>
      <c r="B333" s="28"/>
      <c r="C333" s="21"/>
      <c r="D333" s="19"/>
      <c r="E333" s="6"/>
      <c r="F333" s="8"/>
      <c r="G333" s="16"/>
    </row>
    <row r="334" spans="1:7" ht="16.8" x14ac:dyDescent="0.25">
      <c r="A334" s="6">
        <v>6</v>
      </c>
      <c r="B334" s="28"/>
      <c r="C334" s="21"/>
      <c r="D334" s="19"/>
      <c r="E334" s="6"/>
      <c r="F334" s="8"/>
      <c r="G334" s="16"/>
    </row>
    <row r="335" spans="1:7" ht="16.8" x14ac:dyDescent="0.25">
      <c r="A335" s="6">
        <v>7</v>
      </c>
      <c r="B335" s="28"/>
      <c r="C335" s="21"/>
      <c r="D335" s="19"/>
      <c r="E335" s="6"/>
      <c r="F335" s="8"/>
      <c r="G335" s="16"/>
    </row>
    <row r="336" spans="1:7" ht="16.8" x14ac:dyDescent="0.25">
      <c r="A336" s="6">
        <v>8</v>
      </c>
      <c r="B336" s="28"/>
      <c r="C336" s="21"/>
      <c r="D336" s="19"/>
      <c r="E336" s="6"/>
      <c r="F336" s="8"/>
      <c r="G336" s="16"/>
    </row>
    <row r="337" spans="1:7" ht="16.8" x14ac:dyDescent="0.25">
      <c r="A337" s="6">
        <v>9</v>
      </c>
      <c r="B337" s="28"/>
      <c r="C337" s="21"/>
      <c r="D337" s="19"/>
      <c r="E337" s="6"/>
      <c r="F337" s="8"/>
      <c r="G337" s="16"/>
    </row>
    <row r="338" spans="1:7" ht="16.8" x14ac:dyDescent="0.25">
      <c r="A338" s="6">
        <v>10</v>
      </c>
      <c r="B338" s="28"/>
      <c r="C338" s="21"/>
      <c r="D338" s="19"/>
      <c r="E338" s="6"/>
      <c r="F338" s="8"/>
      <c r="G338" s="16"/>
    </row>
    <row r="339" spans="1:7" ht="16.8" x14ac:dyDescent="0.25">
      <c r="A339" s="6">
        <v>11</v>
      </c>
      <c r="B339" s="28"/>
      <c r="C339" s="21"/>
      <c r="D339" s="19"/>
      <c r="E339" s="6"/>
      <c r="F339" s="8"/>
      <c r="G339" s="16"/>
    </row>
    <row r="340" spans="1:7" ht="16.8" x14ac:dyDescent="0.25">
      <c r="A340" s="6">
        <v>12</v>
      </c>
      <c r="B340" s="28"/>
      <c r="C340" s="21"/>
      <c r="D340" s="19"/>
      <c r="E340" s="6"/>
      <c r="F340" s="8"/>
      <c r="G340" s="16"/>
    </row>
    <row r="341" spans="1:7" ht="16.8" x14ac:dyDescent="0.25">
      <c r="A341" s="6">
        <v>13</v>
      </c>
      <c r="B341" s="28"/>
      <c r="C341" s="21"/>
      <c r="D341" s="19"/>
      <c r="E341" s="6"/>
      <c r="F341" s="8"/>
      <c r="G341" s="16"/>
    </row>
    <row r="342" spans="1:7" ht="16.8" x14ac:dyDescent="0.25">
      <c r="A342" s="6">
        <v>14</v>
      </c>
      <c r="B342" s="28"/>
      <c r="C342" s="21"/>
      <c r="D342" s="19"/>
      <c r="E342" s="6"/>
      <c r="F342" s="8"/>
      <c r="G342" s="16"/>
    </row>
    <row r="343" spans="1:7" ht="16.8" x14ac:dyDescent="0.25">
      <c r="A343" s="6">
        <v>15</v>
      </c>
      <c r="B343" s="28"/>
      <c r="C343" s="21"/>
      <c r="D343" s="19"/>
      <c r="E343" s="6"/>
      <c r="F343" s="8"/>
      <c r="G343" s="16"/>
    </row>
    <row r="344" spans="1:7" ht="16.8" x14ac:dyDescent="0.25">
      <c r="A344" s="6">
        <v>16</v>
      </c>
      <c r="B344" s="28"/>
      <c r="C344" s="21"/>
      <c r="D344" s="19"/>
      <c r="E344" s="6"/>
      <c r="F344" s="8"/>
      <c r="G344" s="16"/>
    </row>
    <row r="345" spans="1:7" ht="16.8" x14ac:dyDescent="0.25">
      <c r="A345" s="6">
        <v>17</v>
      </c>
      <c r="B345" s="28"/>
      <c r="C345" s="21"/>
      <c r="D345" s="19"/>
      <c r="E345" s="6"/>
      <c r="F345" s="8"/>
      <c r="G345" s="16"/>
    </row>
    <row r="346" spans="1:7" ht="16.8" x14ac:dyDescent="0.25">
      <c r="A346" s="6">
        <v>18</v>
      </c>
      <c r="B346" s="28"/>
      <c r="C346" s="21"/>
      <c r="D346" s="19"/>
      <c r="E346" s="6"/>
      <c r="F346" s="8"/>
      <c r="G346" s="16"/>
    </row>
    <row r="347" spans="1:7" ht="16.8" x14ac:dyDescent="0.25">
      <c r="A347" s="6">
        <v>19</v>
      </c>
      <c r="B347" s="28"/>
      <c r="C347" s="21"/>
      <c r="D347" s="19"/>
      <c r="E347" s="6"/>
      <c r="F347" s="8"/>
      <c r="G347" s="16"/>
    </row>
    <row r="348" spans="1:7" ht="16.8" x14ac:dyDescent="0.25">
      <c r="A348" s="6">
        <v>20</v>
      </c>
      <c r="B348" s="28"/>
      <c r="C348" s="21"/>
      <c r="D348" s="19"/>
      <c r="E348" s="6"/>
      <c r="F348" s="8"/>
      <c r="G348" s="16"/>
    </row>
    <row r="349" spans="1:7" ht="16.8" x14ac:dyDescent="0.25">
      <c r="A349" s="6">
        <v>21</v>
      </c>
      <c r="B349" s="28"/>
      <c r="C349" s="21"/>
      <c r="D349" s="19"/>
      <c r="E349" s="6"/>
      <c r="F349" s="8"/>
      <c r="G349" s="16"/>
    </row>
    <row r="350" spans="1:7" ht="16.8" x14ac:dyDescent="0.25">
      <c r="A350" s="6">
        <v>22</v>
      </c>
      <c r="B350" s="28"/>
      <c r="C350" s="21"/>
      <c r="D350" s="19"/>
      <c r="E350" s="6"/>
      <c r="F350" s="8"/>
      <c r="G350" s="16"/>
    </row>
    <row r="351" spans="1:7" ht="16.8" x14ac:dyDescent="0.25">
      <c r="A351" s="6">
        <v>23</v>
      </c>
      <c r="B351" s="28"/>
      <c r="C351" s="21"/>
      <c r="D351" s="19"/>
      <c r="E351" s="6"/>
      <c r="F351" s="8"/>
      <c r="G351" s="16"/>
    </row>
    <row r="352" spans="1:7" ht="16.8" x14ac:dyDescent="0.25">
      <c r="A352" s="6">
        <v>24</v>
      </c>
      <c r="B352" s="28"/>
      <c r="C352" s="21"/>
      <c r="D352" s="19"/>
      <c r="E352" s="6"/>
      <c r="F352" s="8"/>
      <c r="G352" s="16"/>
    </row>
    <row r="353" spans="1:7" ht="16.8" x14ac:dyDescent="0.25">
      <c r="A353" s="6">
        <v>25</v>
      </c>
      <c r="B353" s="28"/>
      <c r="C353" s="21"/>
      <c r="D353" s="19"/>
      <c r="E353" s="6"/>
      <c r="F353" s="8"/>
      <c r="G353" s="16"/>
    </row>
    <row r="354" spans="1:7" ht="16.8" x14ac:dyDescent="0.25">
      <c r="A354" s="6">
        <v>26</v>
      </c>
      <c r="B354" s="28"/>
      <c r="C354" s="21"/>
      <c r="D354" s="19"/>
      <c r="E354" s="6"/>
      <c r="F354" s="8"/>
      <c r="G354" s="16"/>
    </row>
    <row r="355" spans="1:7" ht="16.8" x14ac:dyDescent="0.25">
      <c r="A355" s="6">
        <v>27</v>
      </c>
      <c r="B355" s="28"/>
      <c r="C355" s="21"/>
      <c r="D355" s="19"/>
      <c r="E355" s="6"/>
      <c r="F355" s="8"/>
      <c r="G355" s="16"/>
    </row>
    <row r="356" spans="1:7" ht="16.8" x14ac:dyDescent="0.25">
      <c r="A356" s="6">
        <v>28</v>
      </c>
      <c r="B356" s="28"/>
      <c r="C356" s="21"/>
      <c r="D356" s="19"/>
      <c r="E356" s="6"/>
      <c r="F356" s="8"/>
      <c r="G356" s="16"/>
    </row>
    <row r="357" spans="1:7" ht="16.8" x14ac:dyDescent="0.25">
      <c r="A357" s="6">
        <v>29</v>
      </c>
      <c r="B357" s="28"/>
      <c r="C357" s="21"/>
      <c r="D357" s="19"/>
      <c r="E357" s="6"/>
      <c r="F357" s="8"/>
      <c r="G357" s="16"/>
    </row>
    <row r="358" spans="1:7" ht="16.8" x14ac:dyDescent="0.25">
      <c r="A358" s="6">
        <v>30</v>
      </c>
      <c r="B358" s="28"/>
      <c r="C358" s="21"/>
      <c r="D358" s="19"/>
      <c r="E358" s="6"/>
      <c r="F358" s="8"/>
      <c r="G358" s="16"/>
    </row>
    <row r="359" spans="1:7" ht="16.8" x14ac:dyDescent="0.25">
      <c r="A359" s="6">
        <v>31</v>
      </c>
      <c r="B359" s="28"/>
      <c r="C359" s="21"/>
      <c r="D359" s="19"/>
      <c r="E359" s="6"/>
      <c r="F359" s="8"/>
      <c r="G359" s="16"/>
    </row>
    <row r="360" spans="1:7" ht="16.8" x14ac:dyDescent="0.25">
      <c r="A360" s="6">
        <v>32</v>
      </c>
      <c r="B360" s="28"/>
      <c r="C360" s="21"/>
      <c r="D360" s="19"/>
      <c r="E360" s="6"/>
      <c r="F360" s="8"/>
      <c r="G360" s="16"/>
    </row>
    <row r="361" spans="1:7" ht="16.8" x14ac:dyDescent="0.25">
      <c r="A361" s="6">
        <v>33</v>
      </c>
      <c r="B361" s="28"/>
      <c r="C361" s="21"/>
      <c r="D361" s="19"/>
      <c r="E361" s="6"/>
      <c r="F361" s="8"/>
      <c r="G361" s="16"/>
    </row>
    <row r="362" spans="1:7" ht="16.8" x14ac:dyDescent="0.25">
      <c r="A362" s="6">
        <v>34</v>
      </c>
      <c r="B362" s="28"/>
      <c r="C362" s="21"/>
      <c r="D362" s="19"/>
      <c r="E362" s="6"/>
      <c r="F362" s="8"/>
      <c r="G362" s="16"/>
    </row>
    <row r="363" spans="1:7" ht="16.8" x14ac:dyDescent="0.25">
      <c r="A363" s="6">
        <v>35</v>
      </c>
      <c r="B363" s="28"/>
      <c r="C363" s="21"/>
      <c r="D363" s="19"/>
      <c r="E363" s="6"/>
      <c r="F363" s="8"/>
      <c r="G363" s="16"/>
    </row>
    <row r="364" spans="1:7" ht="16.8" x14ac:dyDescent="0.25">
      <c r="A364" s="6">
        <v>36</v>
      </c>
      <c r="B364" s="28"/>
      <c r="C364" s="21"/>
      <c r="D364" s="19"/>
      <c r="E364" s="6"/>
      <c r="F364" s="8"/>
      <c r="G364" s="16"/>
    </row>
    <row r="365" spans="1:7" ht="16.8" x14ac:dyDescent="0.25">
      <c r="A365" s="6">
        <v>37</v>
      </c>
      <c r="B365" s="28"/>
      <c r="C365" s="21"/>
      <c r="D365" s="19"/>
      <c r="E365" s="6"/>
      <c r="F365" s="8"/>
      <c r="G365" s="16"/>
    </row>
    <row r="366" spans="1:7" ht="16.8" x14ac:dyDescent="0.25">
      <c r="A366" s="6">
        <v>38</v>
      </c>
      <c r="B366" s="28"/>
      <c r="C366" s="21"/>
      <c r="D366" s="19"/>
      <c r="E366" s="6"/>
      <c r="F366" s="8"/>
      <c r="G366" s="16"/>
    </row>
    <row r="367" spans="1:7" ht="16.8" x14ac:dyDescent="0.25">
      <c r="A367" s="6">
        <v>39</v>
      </c>
      <c r="B367" s="28"/>
      <c r="C367" s="21"/>
      <c r="D367" s="19"/>
      <c r="E367" s="6"/>
      <c r="F367" s="8"/>
      <c r="G367" s="16"/>
    </row>
    <row r="368" spans="1:7" ht="16.8" x14ac:dyDescent="0.25">
      <c r="A368" s="6">
        <v>40</v>
      </c>
      <c r="B368" s="28"/>
      <c r="C368" s="21"/>
      <c r="D368" s="19"/>
      <c r="E368" s="6"/>
      <c r="F368" s="8"/>
      <c r="G368" s="16"/>
    </row>
    <row r="369" spans="1:7" ht="16.8" x14ac:dyDescent="0.25">
      <c r="A369" s="6">
        <v>41</v>
      </c>
      <c r="B369" s="28"/>
      <c r="C369" s="21"/>
      <c r="D369" s="19"/>
      <c r="E369" s="6"/>
      <c r="F369" s="8"/>
      <c r="G369" s="16"/>
    </row>
    <row r="370" spans="1:7" ht="16.8" x14ac:dyDescent="0.25">
      <c r="A370" s="6">
        <v>42</v>
      </c>
      <c r="B370" s="28"/>
      <c r="C370" s="21"/>
      <c r="D370" s="19"/>
      <c r="E370" s="6"/>
      <c r="F370" s="8"/>
      <c r="G370" s="16"/>
    </row>
    <row r="371" spans="1:7" ht="16.8" x14ac:dyDescent="0.25">
      <c r="A371" s="6">
        <v>43</v>
      </c>
      <c r="B371" s="28"/>
      <c r="C371" s="21"/>
      <c r="D371" s="19"/>
      <c r="E371" s="6"/>
      <c r="F371" s="8"/>
      <c r="G371" s="16"/>
    </row>
    <row r="372" spans="1:7" ht="16.8" x14ac:dyDescent="0.25">
      <c r="A372" s="6">
        <v>44</v>
      </c>
      <c r="B372" s="28"/>
      <c r="C372" s="21"/>
      <c r="D372" s="19"/>
      <c r="E372" s="6"/>
      <c r="F372" s="8"/>
      <c r="G372" s="16"/>
    </row>
    <row r="373" spans="1:7" ht="16.8" x14ac:dyDescent="0.25">
      <c r="A373" s="6">
        <v>45</v>
      </c>
      <c r="B373" s="28"/>
      <c r="C373" s="21"/>
      <c r="D373" s="19"/>
      <c r="E373" s="6"/>
      <c r="F373" s="8"/>
      <c r="G373" s="16"/>
    </row>
    <row r="374" spans="1:7" ht="16.8" x14ac:dyDescent="0.25">
      <c r="A374" s="6">
        <v>46</v>
      </c>
      <c r="B374" s="28"/>
      <c r="C374" s="21"/>
      <c r="D374" s="19"/>
      <c r="E374" s="6"/>
      <c r="F374" s="8"/>
      <c r="G374" s="16"/>
    </row>
    <row r="375" spans="1:7" ht="16.8" x14ac:dyDescent="0.25">
      <c r="A375" s="6">
        <v>47</v>
      </c>
      <c r="B375" s="28"/>
      <c r="C375" s="21"/>
      <c r="D375" s="19"/>
      <c r="E375" s="6"/>
      <c r="F375" s="8"/>
      <c r="G375" s="16"/>
    </row>
    <row r="376" spans="1:7" ht="16.8" x14ac:dyDescent="0.25">
      <c r="A376" s="6">
        <v>48</v>
      </c>
      <c r="B376" s="28"/>
      <c r="C376" s="21"/>
      <c r="D376" s="19"/>
      <c r="E376" s="6"/>
      <c r="F376" s="8"/>
      <c r="G376" s="16"/>
    </row>
    <row r="377" spans="1:7" ht="16.8" x14ac:dyDescent="0.25">
      <c r="A377" s="6">
        <v>49</v>
      </c>
      <c r="B377" s="28"/>
      <c r="C377" s="21"/>
      <c r="D377" s="19"/>
      <c r="E377" s="6"/>
      <c r="F377" s="8"/>
      <c r="G377" s="16"/>
    </row>
    <row r="378" spans="1:7" ht="16.8" x14ac:dyDescent="0.25">
      <c r="A378" s="6">
        <v>50</v>
      </c>
      <c r="B378" s="28"/>
      <c r="C378" s="21"/>
      <c r="D378" s="19"/>
      <c r="E378" s="6"/>
      <c r="F378" s="8"/>
      <c r="G378" s="16"/>
    </row>
    <row r="379" spans="1:7" ht="16.8" x14ac:dyDescent="0.25">
      <c r="A379" s="6">
        <v>51</v>
      </c>
      <c r="B379" s="28"/>
      <c r="C379" s="21"/>
      <c r="D379" s="19"/>
      <c r="E379" s="6"/>
      <c r="F379" s="8"/>
      <c r="G379" s="16"/>
    </row>
    <row r="380" spans="1:7" ht="16.8" x14ac:dyDescent="0.25">
      <c r="A380" s="6">
        <v>52</v>
      </c>
      <c r="B380" s="28"/>
      <c r="C380" s="21"/>
      <c r="D380" s="19"/>
      <c r="E380" s="6"/>
      <c r="F380" s="8"/>
      <c r="G380" s="16"/>
    </row>
    <row r="381" spans="1:7" ht="16.8" x14ac:dyDescent="0.25">
      <c r="A381" s="6">
        <v>53</v>
      </c>
      <c r="B381" s="28"/>
      <c r="C381" s="21"/>
      <c r="D381" s="19"/>
      <c r="E381" s="6"/>
      <c r="F381" s="8"/>
      <c r="G381" s="16"/>
    </row>
    <row r="382" spans="1:7" ht="16.8" x14ac:dyDescent="0.25">
      <c r="A382" s="6">
        <v>54</v>
      </c>
      <c r="B382" s="28"/>
      <c r="C382" s="21"/>
      <c r="D382" s="19"/>
      <c r="E382" s="6"/>
      <c r="F382" s="8"/>
      <c r="G382" s="16"/>
    </row>
    <row r="383" spans="1:7" ht="16.8" x14ac:dyDescent="0.25">
      <c r="A383" s="6">
        <v>55</v>
      </c>
      <c r="B383" s="28"/>
      <c r="C383" s="21"/>
      <c r="D383" s="19"/>
      <c r="E383" s="6"/>
      <c r="F383" s="8"/>
      <c r="G383" s="16"/>
    </row>
    <row r="384" spans="1:7" ht="16.8" x14ac:dyDescent="0.25">
      <c r="A384" s="6">
        <v>56</v>
      </c>
      <c r="B384" s="28"/>
      <c r="C384" s="21"/>
      <c r="D384" s="19"/>
      <c r="E384" s="6"/>
      <c r="F384" s="8"/>
      <c r="G384" s="16"/>
    </row>
    <row r="385" spans="1:7" ht="16.8" x14ac:dyDescent="0.25">
      <c r="A385" s="6">
        <v>57</v>
      </c>
      <c r="B385" s="28"/>
      <c r="C385" s="21"/>
      <c r="D385" s="19"/>
      <c r="E385" s="6"/>
      <c r="F385" s="8"/>
      <c r="G385" s="16"/>
    </row>
    <row r="386" spans="1:7" ht="16.8" x14ac:dyDescent="0.25">
      <c r="A386" s="6">
        <v>58</v>
      </c>
      <c r="B386" s="28"/>
      <c r="C386" s="21"/>
      <c r="D386" s="19"/>
      <c r="E386" s="6"/>
      <c r="F386" s="8"/>
      <c r="G386" s="16"/>
    </row>
    <row r="387" spans="1:7" ht="16.8" x14ac:dyDescent="0.25">
      <c r="A387" s="6">
        <v>59</v>
      </c>
      <c r="B387" s="28"/>
      <c r="C387" s="21"/>
      <c r="D387" s="19"/>
      <c r="E387" s="6"/>
      <c r="F387" s="8"/>
      <c r="G387" s="16"/>
    </row>
    <row r="388" spans="1:7" ht="16.8" x14ac:dyDescent="0.25">
      <c r="A388" s="6">
        <v>60</v>
      </c>
      <c r="B388" s="28"/>
      <c r="C388" s="21"/>
      <c r="D388" s="19"/>
      <c r="E388" s="6"/>
      <c r="F388" s="8"/>
      <c r="G388" s="16"/>
    </row>
    <row r="389" spans="1:7" ht="16.8" x14ac:dyDescent="0.25">
      <c r="A389" s="6">
        <v>61</v>
      </c>
      <c r="B389" s="28"/>
      <c r="C389" s="21"/>
      <c r="D389" s="19"/>
      <c r="E389" s="6"/>
      <c r="F389" s="8"/>
      <c r="G389" s="16"/>
    </row>
    <row r="390" spans="1:7" ht="16.8" x14ac:dyDescent="0.25">
      <c r="A390" s="6">
        <v>62</v>
      </c>
      <c r="B390" s="28"/>
      <c r="C390" s="21"/>
      <c r="D390" s="19"/>
      <c r="E390" s="6"/>
      <c r="F390" s="8"/>
      <c r="G390" s="16"/>
    </row>
    <row r="391" spans="1:7" ht="16.8" x14ac:dyDescent="0.25">
      <c r="A391" s="6">
        <v>63</v>
      </c>
      <c r="B391" s="28"/>
      <c r="C391" s="21"/>
      <c r="D391" s="19"/>
      <c r="E391" s="6"/>
      <c r="F391" s="8"/>
      <c r="G391" s="16"/>
    </row>
    <row r="392" spans="1:7" ht="16.8" x14ac:dyDescent="0.25">
      <c r="A392" s="6">
        <v>64</v>
      </c>
      <c r="B392" s="28"/>
      <c r="C392" s="21"/>
      <c r="D392" s="19"/>
      <c r="E392" s="6"/>
      <c r="F392" s="8"/>
      <c r="G392" s="16"/>
    </row>
    <row r="393" spans="1:7" ht="16.8" x14ac:dyDescent="0.25">
      <c r="A393" s="6">
        <v>65</v>
      </c>
      <c r="B393" s="28"/>
      <c r="C393" s="21"/>
      <c r="D393" s="19"/>
      <c r="E393" s="6"/>
      <c r="F393" s="8"/>
      <c r="G393" s="16"/>
    </row>
    <row r="394" spans="1:7" ht="16.8" x14ac:dyDescent="0.25">
      <c r="A394" s="6">
        <v>66</v>
      </c>
      <c r="B394" s="28"/>
      <c r="C394" s="21"/>
      <c r="D394" s="19"/>
      <c r="E394" s="6"/>
      <c r="F394" s="8"/>
      <c r="G394" s="16"/>
    </row>
    <row r="395" spans="1:7" ht="16.8" x14ac:dyDescent="0.25">
      <c r="A395" s="6">
        <v>67</v>
      </c>
      <c r="B395" s="28"/>
      <c r="C395" s="21"/>
      <c r="D395" s="19"/>
      <c r="E395" s="6"/>
      <c r="F395" s="8"/>
      <c r="G395" s="16"/>
    </row>
    <row r="396" spans="1:7" ht="16.8" x14ac:dyDescent="0.25">
      <c r="A396" s="6">
        <v>68</v>
      </c>
      <c r="B396" s="28"/>
      <c r="C396" s="21"/>
      <c r="D396" s="19"/>
      <c r="E396" s="6"/>
      <c r="F396" s="8"/>
      <c r="G396" s="16"/>
    </row>
    <row r="397" spans="1:7" ht="16.8" x14ac:dyDescent="0.25">
      <c r="A397" s="6">
        <v>69</v>
      </c>
      <c r="B397" s="28"/>
      <c r="C397" s="21"/>
      <c r="D397" s="19"/>
      <c r="E397" s="6"/>
      <c r="F397" s="8"/>
      <c r="G397" s="16"/>
    </row>
    <row r="398" spans="1:7" ht="16.8" x14ac:dyDescent="0.25">
      <c r="A398" s="6">
        <v>70</v>
      </c>
      <c r="B398" s="28"/>
      <c r="C398" s="21"/>
      <c r="D398" s="19"/>
      <c r="E398" s="6"/>
      <c r="F398" s="8"/>
      <c r="G398" s="16"/>
    </row>
    <row r="399" spans="1:7" ht="16.8" x14ac:dyDescent="0.25">
      <c r="A399" s="6">
        <v>71</v>
      </c>
      <c r="B399" s="28"/>
      <c r="C399" s="21"/>
      <c r="D399" s="19"/>
      <c r="E399" s="6"/>
      <c r="F399" s="8"/>
      <c r="G399" s="16"/>
    </row>
    <row r="400" spans="1:7" ht="16.8" x14ac:dyDescent="0.25">
      <c r="A400" s="6">
        <v>72</v>
      </c>
      <c r="B400" s="28"/>
      <c r="C400" s="21"/>
      <c r="D400" s="19"/>
      <c r="E400" s="6"/>
      <c r="F400" s="8"/>
      <c r="G400" s="16"/>
    </row>
    <row r="401" spans="1:7" ht="16.8" x14ac:dyDescent="0.25">
      <c r="A401" s="6">
        <v>73</v>
      </c>
      <c r="B401" s="28"/>
      <c r="C401" s="21"/>
      <c r="D401" s="19"/>
      <c r="E401" s="6"/>
      <c r="F401" s="8"/>
      <c r="G401" s="16"/>
    </row>
    <row r="402" spans="1:7" ht="16.8" x14ac:dyDescent="0.25">
      <c r="A402" s="6">
        <v>74</v>
      </c>
      <c r="B402" s="28"/>
      <c r="C402" s="21"/>
      <c r="D402" s="19"/>
      <c r="E402" s="6"/>
      <c r="F402" s="8"/>
      <c r="G402" s="16"/>
    </row>
    <row r="403" spans="1:7" ht="16.8" x14ac:dyDescent="0.25">
      <c r="A403" s="6">
        <v>75</v>
      </c>
      <c r="B403" s="28"/>
      <c r="C403" s="21"/>
      <c r="D403" s="19"/>
      <c r="E403" s="6"/>
      <c r="F403" s="8"/>
      <c r="G403" s="16"/>
    </row>
    <row r="404" spans="1:7" ht="16.8" x14ac:dyDescent="0.25">
      <c r="A404" s="6">
        <v>76</v>
      </c>
      <c r="B404" s="28"/>
      <c r="C404" s="21"/>
      <c r="D404" s="19"/>
      <c r="E404" s="6"/>
      <c r="F404" s="8"/>
      <c r="G404" s="16"/>
    </row>
    <row r="405" spans="1:7" ht="16.8" x14ac:dyDescent="0.25">
      <c r="A405" s="6">
        <v>77</v>
      </c>
      <c r="B405" s="28"/>
      <c r="C405" s="21"/>
      <c r="D405" s="19"/>
      <c r="E405" s="6"/>
      <c r="F405" s="8"/>
      <c r="G405" s="16"/>
    </row>
    <row r="406" spans="1:7" ht="16.8" x14ac:dyDescent="0.25">
      <c r="A406" s="6">
        <v>78</v>
      </c>
      <c r="B406" s="28"/>
      <c r="C406" s="21"/>
      <c r="D406" s="19"/>
      <c r="E406" s="6"/>
      <c r="F406" s="8"/>
      <c r="G406" s="16"/>
    </row>
    <row r="407" spans="1:7" ht="16.8" x14ac:dyDescent="0.25">
      <c r="A407" s="6">
        <v>79</v>
      </c>
      <c r="B407" s="28"/>
      <c r="C407" s="21"/>
      <c r="D407" s="19"/>
      <c r="E407" s="6"/>
      <c r="F407" s="8"/>
      <c r="G407" s="16"/>
    </row>
    <row r="408" spans="1:7" ht="16.8" x14ac:dyDescent="0.25">
      <c r="A408" s="6">
        <v>80</v>
      </c>
      <c r="B408" s="28"/>
      <c r="C408" s="21"/>
      <c r="D408" s="19"/>
      <c r="E408" s="6"/>
      <c r="F408" s="8"/>
      <c r="G408" s="16"/>
    </row>
    <row r="409" spans="1:7" ht="16.8" x14ac:dyDescent="0.25">
      <c r="A409" s="6">
        <v>81</v>
      </c>
      <c r="B409" s="28"/>
      <c r="C409" s="21"/>
      <c r="D409" s="19"/>
      <c r="E409" s="6"/>
      <c r="F409" s="8"/>
      <c r="G409" s="16"/>
    </row>
    <row r="410" spans="1:7" ht="16.8" x14ac:dyDescent="0.25">
      <c r="A410" s="6">
        <v>82</v>
      </c>
      <c r="B410" s="28"/>
      <c r="C410" s="21"/>
      <c r="D410" s="19"/>
      <c r="E410" s="6"/>
      <c r="F410" s="8"/>
      <c r="G410" s="16"/>
    </row>
    <row r="411" spans="1:7" ht="16.8" x14ac:dyDescent="0.25">
      <c r="A411" s="6">
        <v>83</v>
      </c>
      <c r="B411" s="28"/>
      <c r="C411" s="21"/>
      <c r="D411" s="19"/>
      <c r="E411" s="6"/>
      <c r="F411" s="8"/>
      <c r="G411" s="16"/>
    </row>
    <row r="412" spans="1:7" ht="16.8" x14ac:dyDescent="0.25">
      <c r="A412" s="6">
        <v>84</v>
      </c>
      <c r="B412" s="28"/>
      <c r="C412" s="21"/>
      <c r="D412" s="19"/>
      <c r="E412" s="6"/>
      <c r="F412" s="8"/>
      <c r="G412" s="16"/>
    </row>
    <row r="413" spans="1:7" ht="16.8" x14ac:dyDescent="0.25">
      <c r="A413" s="6">
        <v>85</v>
      </c>
      <c r="B413" s="28"/>
      <c r="C413" s="21"/>
      <c r="D413" s="19"/>
      <c r="E413" s="6"/>
      <c r="F413" s="8"/>
      <c r="G413" s="16"/>
    </row>
    <row r="414" spans="1:7" ht="16.8" x14ac:dyDescent="0.25">
      <c r="A414" s="6">
        <v>86</v>
      </c>
      <c r="B414" s="28"/>
      <c r="C414" s="21"/>
      <c r="D414" s="19"/>
      <c r="E414" s="6"/>
      <c r="F414" s="8"/>
      <c r="G414" s="16"/>
    </row>
    <row r="415" spans="1:7" ht="16.8" x14ac:dyDescent="0.25">
      <c r="A415" s="6">
        <v>87</v>
      </c>
      <c r="B415" s="28"/>
      <c r="C415" s="21"/>
      <c r="D415" s="19"/>
      <c r="E415" s="6"/>
      <c r="F415" s="8"/>
      <c r="G415" s="16"/>
    </row>
    <row r="416" spans="1:7" ht="16.8" x14ac:dyDescent="0.25">
      <c r="A416" s="6">
        <v>88</v>
      </c>
      <c r="B416" s="28"/>
      <c r="C416" s="21"/>
      <c r="D416" s="19"/>
      <c r="E416" s="6"/>
      <c r="F416" s="8"/>
      <c r="G416" s="16"/>
    </row>
    <row r="417" spans="1:7" ht="16.8" x14ac:dyDescent="0.25">
      <c r="A417" s="6">
        <v>89</v>
      </c>
      <c r="B417" s="28"/>
      <c r="C417" s="21"/>
      <c r="D417" s="19"/>
      <c r="E417" s="6"/>
      <c r="F417" s="8"/>
      <c r="G417" s="16"/>
    </row>
    <row r="418" spans="1:7" ht="16.8" x14ac:dyDescent="0.25">
      <c r="A418" s="6">
        <v>90</v>
      </c>
      <c r="B418" s="28"/>
      <c r="C418" s="21"/>
      <c r="D418" s="19"/>
      <c r="E418" s="6"/>
      <c r="F418" s="8"/>
      <c r="G418" s="16"/>
    </row>
    <row r="419" spans="1:7" ht="16.8" x14ac:dyDescent="0.25">
      <c r="A419" s="6">
        <v>91</v>
      </c>
      <c r="B419" s="28"/>
      <c r="C419" s="21"/>
      <c r="D419" s="19"/>
      <c r="E419" s="6"/>
      <c r="F419" s="8"/>
      <c r="G419" s="16"/>
    </row>
    <row r="420" spans="1:7" ht="16.8" x14ac:dyDescent="0.25">
      <c r="A420" s="6">
        <v>92</v>
      </c>
      <c r="B420" s="28"/>
      <c r="C420" s="21"/>
      <c r="D420" s="19"/>
      <c r="E420" s="6"/>
      <c r="F420" s="8"/>
      <c r="G420" s="16"/>
    </row>
    <row r="421" spans="1:7" ht="16.8" x14ac:dyDescent="0.25">
      <c r="A421" s="6">
        <v>93</v>
      </c>
      <c r="B421" s="28"/>
      <c r="C421" s="21"/>
      <c r="D421" s="19"/>
      <c r="E421" s="6"/>
      <c r="F421" s="8"/>
      <c r="G421" s="16"/>
    </row>
    <row r="422" spans="1:7" ht="16.8" x14ac:dyDescent="0.25">
      <c r="A422" s="6">
        <v>94</v>
      </c>
      <c r="B422" s="28"/>
      <c r="C422" s="22"/>
      <c r="D422" s="19"/>
      <c r="E422" s="6"/>
      <c r="F422" s="8"/>
      <c r="G422" s="16"/>
    </row>
    <row r="423" spans="1:7" ht="16.8" x14ac:dyDescent="0.25">
      <c r="A423" s="6">
        <v>95</v>
      </c>
      <c r="B423" s="28"/>
      <c r="C423" s="21"/>
      <c r="D423" s="19"/>
      <c r="E423" s="6"/>
      <c r="F423" s="8"/>
      <c r="G423" s="16"/>
    </row>
    <row r="424" spans="1:7" ht="16.8" x14ac:dyDescent="0.25">
      <c r="A424" s="6">
        <v>96</v>
      </c>
      <c r="B424" s="28"/>
      <c r="C424" s="21"/>
      <c r="D424" s="19"/>
      <c r="E424" s="6"/>
      <c r="F424" s="8"/>
      <c r="G424" s="16"/>
    </row>
    <row r="425" spans="1:7" ht="16.8" x14ac:dyDescent="0.25">
      <c r="A425" s="6">
        <v>97</v>
      </c>
      <c r="B425" s="28"/>
      <c r="C425" s="21"/>
      <c r="D425" s="19"/>
      <c r="E425" s="6"/>
      <c r="F425" s="8"/>
      <c r="G425" s="16"/>
    </row>
    <row r="426" spans="1:7" ht="16.8" x14ac:dyDescent="0.25">
      <c r="A426" s="6">
        <v>98</v>
      </c>
      <c r="B426" s="28"/>
      <c r="C426" s="21"/>
      <c r="D426" s="19"/>
      <c r="E426" s="6"/>
      <c r="F426" s="8"/>
      <c r="G426" s="16"/>
    </row>
    <row r="427" spans="1:7" ht="16.8" x14ac:dyDescent="0.25">
      <c r="A427" s="6">
        <v>99</v>
      </c>
      <c r="B427" s="28"/>
      <c r="C427" s="21"/>
      <c r="D427" s="19"/>
      <c r="E427" s="6"/>
      <c r="F427" s="8"/>
      <c r="G427" s="16"/>
    </row>
    <row r="428" spans="1:7" ht="16.8" x14ac:dyDescent="0.25">
      <c r="A428" s="6">
        <v>100</v>
      </c>
      <c r="B428" s="28"/>
      <c r="C428" s="21"/>
      <c r="D428" s="19"/>
      <c r="E428" s="6"/>
      <c r="F428" s="8"/>
      <c r="G428" s="16"/>
    </row>
    <row r="429" spans="1:7" ht="16.8" x14ac:dyDescent="0.3">
      <c r="A429" s="41" t="s">
        <v>8</v>
      </c>
      <c r="B429" s="42"/>
      <c r="C429" s="42"/>
      <c r="D429" s="42"/>
      <c r="E429" s="42"/>
      <c r="F429" s="10">
        <f>SUM(F329:F428)</f>
        <v>380000</v>
      </c>
      <c r="G429" s="4"/>
    </row>
    <row r="430" spans="1:7" ht="16.8" x14ac:dyDescent="0.3">
      <c r="A430" s="43" t="s">
        <v>596</v>
      </c>
      <c r="B430" s="44"/>
      <c r="C430" s="44"/>
      <c r="D430" s="44"/>
      <c r="E430" s="44"/>
      <c r="F430" s="44"/>
      <c r="G430" s="45"/>
    </row>
    <row r="431" spans="1:7" ht="16.8" x14ac:dyDescent="0.3">
      <c r="A431" s="46" t="s">
        <v>597</v>
      </c>
      <c r="B431" s="46"/>
      <c r="C431" s="46"/>
      <c r="D431" s="46"/>
      <c r="E431" s="46"/>
      <c r="F431" s="46"/>
      <c r="G431" s="46"/>
    </row>
    <row r="432" spans="1:7" ht="16.8" x14ac:dyDescent="0.3">
      <c r="A432" s="38" t="s">
        <v>47</v>
      </c>
      <c r="B432" s="38"/>
      <c r="C432" s="38"/>
      <c r="D432" s="36"/>
      <c r="E432" s="38" t="s">
        <v>9</v>
      </c>
      <c r="F432" s="38"/>
      <c r="G432" s="38"/>
    </row>
    <row r="433" spans="1:7" ht="16.8" x14ac:dyDescent="0.3">
      <c r="A433" s="3"/>
      <c r="B433" s="3"/>
      <c r="C433" s="3"/>
      <c r="D433" s="3"/>
      <c r="E433" s="3"/>
      <c r="F433" s="11"/>
      <c r="G433" s="3"/>
    </row>
    <row r="434" spans="1:7" ht="16.8" x14ac:dyDescent="0.3">
      <c r="A434" s="3"/>
      <c r="B434" s="3"/>
      <c r="C434" s="3"/>
      <c r="D434" s="3"/>
      <c r="E434" s="3"/>
      <c r="F434" s="11"/>
      <c r="G434" s="3"/>
    </row>
    <row r="435" spans="1:7" ht="16.8" x14ac:dyDescent="0.3">
      <c r="A435" s="3"/>
      <c r="B435" s="3"/>
      <c r="C435" s="3"/>
      <c r="D435" s="3"/>
      <c r="E435" s="3"/>
      <c r="F435" s="11"/>
      <c r="G435" s="3"/>
    </row>
    <row r="436" spans="1:7" ht="16.8" x14ac:dyDescent="0.3">
      <c r="A436" s="3"/>
      <c r="B436" s="3"/>
      <c r="C436" s="3"/>
      <c r="D436" s="3"/>
      <c r="E436" s="3"/>
      <c r="F436" s="11"/>
      <c r="G436" s="3"/>
    </row>
    <row r="437" spans="1:7" ht="16.8" x14ac:dyDescent="0.3">
      <c r="A437" s="38" t="s">
        <v>22</v>
      </c>
      <c r="B437" s="38"/>
      <c r="C437" s="38"/>
      <c r="D437" s="36"/>
      <c r="E437" s="38" t="s">
        <v>7</v>
      </c>
      <c r="F437" s="38"/>
      <c r="G437" s="38"/>
    </row>
    <row r="438" spans="1:7" x14ac:dyDescent="0.25">
      <c r="F438" s="30"/>
    </row>
    <row r="439" spans="1:7" x14ac:dyDescent="0.25">
      <c r="F439" s="30"/>
    </row>
    <row r="440" spans="1:7" x14ac:dyDescent="0.25">
      <c r="F440" s="30"/>
    </row>
    <row r="441" spans="1:7" x14ac:dyDescent="0.25">
      <c r="F441" s="30"/>
    </row>
    <row r="442" spans="1:7" x14ac:dyDescent="0.25">
      <c r="F442" s="30"/>
    </row>
    <row r="443" spans="1:7" x14ac:dyDescent="0.25">
      <c r="F443" s="30"/>
    </row>
    <row r="444" spans="1:7" x14ac:dyDescent="0.25">
      <c r="F444" s="30"/>
    </row>
    <row r="445" spans="1:7" x14ac:dyDescent="0.25">
      <c r="F445" s="30"/>
    </row>
  </sheetData>
  <autoFilter ref="A6:G60"/>
  <mergeCells count="50">
    <mergeCell ref="A431:G431"/>
    <mergeCell ref="A432:C432"/>
    <mergeCell ref="E432:G432"/>
    <mergeCell ref="A437:C437"/>
    <mergeCell ref="E437:G437"/>
    <mergeCell ref="A323:G323"/>
    <mergeCell ref="A324:G324"/>
    <mergeCell ref="A326:G326"/>
    <mergeCell ref="A429:E429"/>
    <mergeCell ref="A430:G430"/>
    <mergeCell ref="A226:C226"/>
    <mergeCell ref="E226:G226"/>
    <mergeCell ref="A218:E218"/>
    <mergeCell ref="A219:G219"/>
    <mergeCell ref="A220:G220"/>
    <mergeCell ref="A221:C221"/>
    <mergeCell ref="E221:G221"/>
    <mergeCell ref="A1:G1"/>
    <mergeCell ref="A2:G2"/>
    <mergeCell ref="A4:G4"/>
    <mergeCell ref="A57:E57"/>
    <mergeCell ref="A65:C65"/>
    <mergeCell ref="E65:G65"/>
    <mergeCell ref="A58:G58"/>
    <mergeCell ref="A59:G59"/>
    <mergeCell ref="A60:C60"/>
    <mergeCell ref="E60:G60"/>
    <mergeCell ref="A157:G157"/>
    <mergeCell ref="A158:G158"/>
    <mergeCell ref="A160:G160"/>
    <mergeCell ref="E153:G153"/>
    <mergeCell ref="A107:G107"/>
    <mergeCell ref="A108:G108"/>
    <mergeCell ref="A110:G110"/>
    <mergeCell ref="A147:G147"/>
    <mergeCell ref="A146:G146"/>
    <mergeCell ref="A145:E145"/>
    <mergeCell ref="A148:C148"/>
    <mergeCell ref="E148:G148"/>
    <mergeCell ref="A153:C153"/>
    <mergeCell ref="A268:G268"/>
    <mergeCell ref="A269:G269"/>
    <mergeCell ref="A271:G271"/>
    <mergeCell ref="A308:E308"/>
    <mergeCell ref="A309:G309"/>
    <mergeCell ref="A310:G310"/>
    <mergeCell ref="A311:C311"/>
    <mergeCell ref="E311:G311"/>
    <mergeCell ref="A316:C316"/>
    <mergeCell ref="E316:G316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7" workbookViewId="0">
      <selection activeCell="D144" sqref="D144:F144"/>
    </sheetView>
  </sheetViews>
  <sheetFormatPr defaultRowHeight="13.2" x14ac:dyDescent="0.25"/>
  <cols>
    <col min="1" max="1" width="6.44140625" customWidth="1"/>
    <col min="2" max="2" width="13.33203125" customWidth="1"/>
    <col min="3" max="3" width="24" customWidth="1"/>
    <col min="4" max="4" width="14.5546875" customWidth="1"/>
    <col min="5" max="5" width="15.5546875" customWidth="1"/>
    <col min="6" max="6" width="20.33203125" customWidth="1"/>
  </cols>
  <sheetData>
    <row r="1" spans="1:6" ht="18" x14ac:dyDescent="0.35">
      <c r="A1" s="39" t="s">
        <v>0</v>
      </c>
      <c r="B1" s="39"/>
      <c r="C1" s="39"/>
      <c r="D1" s="39"/>
      <c r="E1" s="39"/>
      <c r="F1" s="39"/>
    </row>
    <row r="2" spans="1:6" ht="18" x14ac:dyDescent="0.35">
      <c r="A2" s="39" t="s">
        <v>24</v>
      </c>
      <c r="B2" s="39"/>
      <c r="C2" s="39"/>
      <c r="D2" s="39"/>
      <c r="E2" s="39"/>
      <c r="F2" s="39"/>
    </row>
    <row r="3" spans="1:6" ht="15.6" x14ac:dyDescent="0.3">
      <c r="A3" s="1"/>
      <c r="E3" s="9"/>
    </row>
    <row r="4" spans="1:6" ht="20.399999999999999" x14ac:dyDescent="0.35">
      <c r="A4" s="47" t="s">
        <v>27</v>
      </c>
      <c r="B4" s="47"/>
      <c r="C4" s="47"/>
      <c r="D4" s="47"/>
      <c r="E4" s="47"/>
      <c r="F4" s="47"/>
    </row>
    <row r="5" spans="1:6" ht="20.399999999999999" x14ac:dyDescent="0.35">
      <c r="A5" s="47" t="s">
        <v>28</v>
      </c>
      <c r="B5" s="47"/>
      <c r="C5" s="47"/>
      <c r="D5" s="47"/>
      <c r="E5" s="47"/>
      <c r="F5" s="47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18</v>
      </c>
      <c r="D8" s="6" t="s">
        <v>29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19</v>
      </c>
      <c r="D9" s="6" t="s">
        <v>30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15</v>
      </c>
      <c r="D10" s="6" t="s">
        <v>30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12</v>
      </c>
      <c r="D11" s="6" t="s">
        <v>30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31</v>
      </c>
      <c r="D12" s="6" t="s">
        <v>32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17</v>
      </c>
      <c r="D13" s="6" t="s">
        <v>33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10</v>
      </c>
      <c r="D14" s="6" t="s">
        <v>30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11</v>
      </c>
      <c r="D15" s="6" t="s">
        <v>30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16</v>
      </c>
      <c r="D16" s="6" t="s">
        <v>29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23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23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13</v>
      </c>
      <c r="D19" s="6" t="s">
        <v>30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34</v>
      </c>
      <c r="D20" s="6" t="s">
        <v>30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25</v>
      </c>
      <c r="D21" s="6" t="s">
        <v>30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14</v>
      </c>
      <c r="D22" s="6" t="s">
        <v>32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23</v>
      </c>
      <c r="D23" s="6"/>
      <c r="E23" s="8">
        <v>0</v>
      </c>
      <c r="F23" s="5"/>
    </row>
    <row r="24" spans="1:6" ht="16.8" x14ac:dyDescent="0.3">
      <c r="A24" s="41" t="s">
        <v>8</v>
      </c>
      <c r="B24" s="42"/>
      <c r="C24" s="42"/>
      <c r="D24" s="42"/>
      <c r="E24" s="10">
        <f>SUM(E8:E23)</f>
        <v>1625000</v>
      </c>
      <c r="F24" s="4"/>
    </row>
    <row r="25" spans="1:6" ht="16.8" x14ac:dyDescent="0.3">
      <c r="A25" s="43" t="s">
        <v>35</v>
      </c>
      <c r="B25" s="44"/>
      <c r="C25" s="44"/>
      <c r="D25" s="44"/>
      <c r="E25" s="44"/>
      <c r="F25" s="45"/>
    </row>
    <row r="26" spans="1:6" ht="16.8" x14ac:dyDescent="0.3">
      <c r="A26" s="46" t="s">
        <v>26</v>
      </c>
      <c r="B26" s="46"/>
      <c r="C26" s="46"/>
      <c r="D26" s="46"/>
      <c r="E26" s="46"/>
      <c r="F26" s="46"/>
    </row>
    <row r="27" spans="1:6" ht="16.8" x14ac:dyDescent="0.3">
      <c r="A27" s="38" t="s">
        <v>21</v>
      </c>
      <c r="B27" s="38"/>
      <c r="C27" s="38"/>
      <c r="D27" s="38" t="s">
        <v>9</v>
      </c>
      <c r="E27" s="38"/>
      <c r="F27" s="38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38" t="s">
        <v>22</v>
      </c>
      <c r="B32" s="38"/>
      <c r="C32" s="38"/>
      <c r="D32" s="38" t="s">
        <v>7</v>
      </c>
      <c r="E32" s="38"/>
      <c r="F32" s="38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30"/>
    </row>
    <row r="50" spans="1:6" x14ac:dyDescent="0.25">
      <c r="E50" s="30"/>
    </row>
    <row r="51" spans="1:6" x14ac:dyDescent="0.25">
      <c r="E51" s="9"/>
    </row>
    <row r="52" spans="1:6" x14ac:dyDescent="0.25">
      <c r="E52" s="9"/>
    </row>
    <row r="53" spans="1:6" ht="18" x14ac:dyDescent="0.35">
      <c r="A53" s="39" t="s">
        <v>0</v>
      </c>
      <c r="B53" s="39"/>
      <c r="C53" s="39"/>
      <c r="D53" s="39"/>
      <c r="E53" s="39"/>
      <c r="F53" s="39"/>
    </row>
    <row r="54" spans="1:6" ht="18" x14ac:dyDescent="0.35">
      <c r="A54" s="39" t="s">
        <v>24</v>
      </c>
      <c r="B54" s="39"/>
      <c r="C54" s="39"/>
      <c r="D54" s="39"/>
      <c r="E54" s="39"/>
      <c r="F54" s="39"/>
    </row>
    <row r="55" spans="1:6" ht="15.6" x14ac:dyDescent="0.3">
      <c r="A55" s="1"/>
      <c r="E55" s="9"/>
    </row>
    <row r="56" spans="1:6" ht="17.399999999999999" x14ac:dyDescent="0.3">
      <c r="A56" s="48" t="s">
        <v>277</v>
      </c>
      <c r="B56" s="48"/>
      <c r="C56" s="48"/>
      <c r="D56" s="48"/>
      <c r="E56" s="48"/>
      <c r="F56" s="48"/>
    </row>
    <row r="57" spans="1:6" ht="20.399999999999999" x14ac:dyDescent="0.35">
      <c r="A57" s="47" t="s">
        <v>278</v>
      </c>
      <c r="B57" s="47"/>
      <c r="C57" s="47"/>
      <c r="D57" s="47"/>
      <c r="E57" s="47"/>
      <c r="F57" s="47"/>
    </row>
    <row r="58" spans="1:6" ht="20.399999999999999" x14ac:dyDescent="0.35">
      <c r="A58" s="32"/>
      <c r="B58" s="32"/>
      <c r="C58" s="32"/>
      <c r="D58" s="32"/>
      <c r="E58" s="32"/>
      <c r="F58" s="32"/>
    </row>
    <row r="59" spans="1:6" ht="16.8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280</v>
      </c>
      <c r="F59" s="31" t="s">
        <v>48</v>
      </c>
    </row>
    <row r="60" spans="1:6" ht="16.8" x14ac:dyDescent="0.25">
      <c r="A60" s="6">
        <v>1</v>
      </c>
      <c r="B60" s="28">
        <v>92734</v>
      </c>
      <c r="C60" s="7" t="s">
        <v>279</v>
      </c>
      <c r="D60" s="6" t="s">
        <v>54</v>
      </c>
      <c r="E60" s="13">
        <v>80000</v>
      </c>
      <c r="F60" s="16">
        <v>42711</v>
      </c>
    </row>
    <row r="61" spans="1:6" ht="16.8" x14ac:dyDescent="0.25">
      <c r="A61" s="6">
        <v>2</v>
      </c>
      <c r="B61" s="28">
        <v>92735</v>
      </c>
      <c r="C61" s="7" t="s">
        <v>281</v>
      </c>
      <c r="D61" s="6" t="s">
        <v>54</v>
      </c>
      <c r="E61" s="13">
        <v>80000</v>
      </c>
      <c r="F61" s="16">
        <v>42711</v>
      </c>
    </row>
    <row r="62" spans="1:6" ht="16.8" x14ac:dyDescent="0.25">
      <c r="A62" s="6">
        <v>3</v>
      </c>
      <c r="B62" s="28">
        <v>92736</v>
      </c>
      <c r="C62" s="7" t="s">
        <v>282</v>
      </c>
      <c r="D62" s="6" t="s">
        <v>54</v>
      </c>
      <c r="E62" s="13">
        <v>80000</v>
      </c>
      <c r="F62" s="6" t="s">
        <v>273</v>
      </c>
    </row>
    <row r="63" spans="1:6" ht="16.8" x14ac:dyDescent="0.25">
      <c r="A63" s="6">
        <v>4</v>
      </c>
      <c r="B63" s="28">
        <v>92737</v>
      </c>
      <c r="C63" s="7" t="s">
        <v>283</v>
      </c>
      <c r="D63" s="6" t="s">
        <v>54</v>
      </c>
      <c r="E63" s="13">
        <v>80000</v>
      </c>
      <c r="F63" s="6" t="s">
        <v>273</v>
      </c>
    </row>
    <row r="64" spans="1:6" ht="16.8" x14ac:dyDescent="0.25">
      <c r="A64" s="6">
        <v>5</v>
      </c>
      <c r="B64" s="28">
        <v>92738</v>
      </c>
      <c r="C64" s="7" t="s">
        <v>284</v>
      </c>
      <c r="D64" s="6" t="s">
        <v>54</v>
      </c>
      <c r="E64" s="13">
        <v>80000</v>
      </c>
      <c r="F64" s="6" t="s">
        <v>273</v>
      </c>
    </row>
    <row r="65" spans="1:6" ht="16.8" x14ac:dyDescent="0.25">
      <c r="A65" s="6">
        <v>6</v>
      </c>
      <c r="B65" s="28">
        <v>92739</v>
      </c>
      <c r="C65" s="7" t="s">
        <v>285</v>
      </c>
      <c r="D65" s="6" t="s">
        <v>54</v>
      </c>
      <c r="E65" s="13">
        <v>80000</v>
      </c>
      <c r="F65" s="6" t="s">
        <v>274</v>
      </c>
    </row>
    <row r="66" spans="1:6" ht="16.8" x14ac:dyDescent="0.25">
      <c r="A66" s="6">
        <v>7</v>
      </c>
      <c r="B66" s="28">
        <v>92740</v>
      </c>
      <c r="C66" s="33" t="s">
        <v>286</v>
      </c>
      <c r="D66" s="6" t="s">
        <v>54</v>
      </c>
      <c r="E66" s="13">
        <v>80000</v>
      </c>
      <c r="F66" s="6" t="s">
        <v>274</v>
      </c>
    </row>
    <row r="67" spans="1:6" ht="16.8" x14ac:dyDescent="0.25">
      <c r="A67" s="6">
        <v>8</v>
      </c>
      <c r="B67" s="28">
        <v>92741</v>
      </c>
      <c r="C67" s="7" t="s">
        <v>287</v>
      </c>
      <c r="D67" s="6" t="s">
        <v>54</v>
      </c>
      <c r="E67" s="13">
        <v>80000</v>
      </c>
      <c r="F67" s="6" t="s">
        <v>274</v>
      </c>
    </row>
    <row r="68" spans="1:6" ht="16.8" x14ac:dyDescent="0.25">
      <c r="A68" s="6">
        <v>9</v>
      </c>
      <c r="B68" s="28">
        <v>92742</v>
      </c>
      <c r="C68" s="7" t="s">
        <v>221</v>
      </c>
      <c r="D68" s="6" t="s">
        <v>54</v>
      </c>
      <c r="E68" s="13">
        <v>80000</v>
      </c>
      <c r="F68" s="6" t="s">
        <v>274</v>
      </c>
    </row>
    <row r="69" spans="1:6" ht="16.8" x14ac:dyDescent="0.25">
      <c r="A69" s="6">
        <v>10</v>
      </c>
      <c r="B69" s="28">
        <v>92743</v>
      </c>
      <c r="C69" s="7" t="s">
        <v>288</v>
      </c>
      <c r="D69" s="6" t="s">
        <v>54</v>
      </c>
      <c r="E69" s="13">
        <v>80000</v>
      </c>
      <c r="F69" s="6" t="s">
        <v>274</v>
      </c>
    </row>
    <row r="70" spans="1:6" ht="16.8" x14ac:dyDescent="0.25">
      <c r="A70" s="6">
        <v>11</v>
      </c>
      <c r="B70" s="28">
        <v>92744</v>
      </c>
      <c r="C70" s="7" t="s">
        <v>289</v>
      </c>
      <c r="D70" s="6" t="s">
        <v>54</v>
      </c>
      <c r="E70" s="13">
        <v>80000</v>
      </c>
      <c r="F70" s="6" t="s">
        <v>274</v>
      </c>
    </row>
    <row r="71" spans="1:6" ht="16.8" x14ac:dyDescent="0.25">
      <c r="A71" s="6">
        <v>12</v>
      </c>
      <c r="B71" s="28">
        <v>92745</v>
      </c>
      <c r="C71" s="7" t="s">
        <v>290</v>
      </c>
      <c r="D71" s="6" t="s">
        <v>54</v>
      </c>
      <c r="E71" s="13">
        <v>80000</v>
      </c>
      <c r="F71" s="6" t="s">
        <v>274</v>
      </c>
    </row>
    <row r="72" spans="1:6" ht="16.8" x14ac:dyDescent="0.25">
      <c r="A72" s="6">
        <v>13</v>
      </c>
      <c r="B72" s="28">
        <v>92746</v>
      </c>
      <c r="C72" s="7" t="s">
        <v>291</v>
      </c>
      <c r="D72" s="6" t="s">
        <v>54</v>
      </c>
      <c r="E72" s="13">
        <v>80000</v>
      </c>
      <c r="F72" s="6" t="s">
        <v>269</v>
      </c>
    </row>
    <row r="73" spans="1:6" ht="16.8" x14ac:dyDescent="0.25">
      <c r="A73" s="6">
        <v>14</v>
      </c>
      <c r="B73" s="28">
        <v>92747</v>
      </c>
      <c r="C73" s="7" t="s">
        <v>255</v>
      </c>
      <c r="D73" s="6" t="s">
        <v>292</v>
      </c>
      <c r="E73" s="13">
        <v>125000</v>
      </c>
      <c r="F73" s="6" t="s">
        <v>269</v>
      </c>
    </row>
    <row r="74" spans="1:6" ht="16.8" x14ac:dyDescent="0.25">
      <c r="A74" s="6">
        <v>15</v>
      </c>
      <c r="B74" s="28">
        <v>92748</v>
      </c>
      <c r="C74" s="7" t="s">
        <v>293</v>
      </c>
      <c r="D74" s="6" t="s">
        <v>54</v>
      </c>
      <c r="E74" s="13">
        <v>80000</v>
      </c>
      <c r="F74" s="6" t="s">
        <v>269</v>
      </c>
    </row>
    <row r="75" spans="1:6" ht="16.8" x14ac:dyDescent="0.25">
      <c r="A75" s="6">
        <v>16</v>
      </c>
      <c r="B75" s="28">
        <v>92749</v>
      </c>
      <c r="C75" s="7" t="s">
        <v>294</v>
      </c>
      <c r="D75" s="6" t="s">
        <v>54</v>
      </c>
      <c r="E75" s="13">
        <v>80000</v>
      </c>
      <c r="F75" s="6" t="s">
        <v>269</v>
      </c>
    </row>
    <row r="76" spans="1:6" ht="16.8" x14ac:dyDescent="0.25">
      <c r="A76" s="6">
        <v>17</v>
      </c>
      <c r="B76" s="28">
        <v>92750</v>
      </c>
      <c r="C76" s="7" t="s">
        <v>295</v>
      </c>
      <c r="D76" s="6" t="s">
        <v>292</v>
      </c>
      <c r="E76" s="13">
        <v>125000</v>
      </c>
      <c r="F76" s="6" t="s">
        <v>275</v>
      </c>
    </row>
    <row r="77" spans="1:6" ht="16.8" x14ac:dyDescent="0.25">
      <c r="A77" s="6">
        <v>18</v>
      </c>
      <c r="B77" s="28">
        <v>88101</v>
      </c>
      <c r="C77" s="7" t="s">
        <v>140</v>
      </c>
      <c r="D77" s="6" t="s">
        <v>54</v>
      </c>
      <c r="E77" s="13">
        <v>80000</v>
      </c>
      <c r="F77" s="6" t="s">
        <v>275</v>
      </c>
    </row>
    <row r="78" spans="1:6" ht="16.8" x14ac:dyDescent="0.25">
      <c r="A78" s="6">
        <v>19</v>
      </c>
      <c r="B78" s="28">
        <v>88102</v>
      </c>
      <c r="C78" s="7" t="s">
        <v>296</v>
      </c>
      <c r="D78" s="6" t="s">
        <v>54</v>
      </c>
      <c r="E78" s="13">
        <v>80000</v>
      </c>
      <c r="F78" s="6" t="s">
        <v>275</v>
      </c>
    </row>
    <row r="79" spans="1:6" ht="16.8" x14ac:dyDescent="0.25">
      <c r="A79" s="6">
        <v>20</v>
      </c>
      <c r="B79" s="28">
        <v>88103</v>
      </c>
      <c r="C79" s="7" t="s">
        <v>297</v>
      </c>
      <c r="D79" s="6" t="s">
        <v>292</v>
      </c>
      <c r="E79" s="13">
        <v>125000</v>
      </c>
      <c r="F79" s="6" t="s">
        <v>275</v>
      </c>
    </row>
    <row r="80" spans="1:6" ht="16.8" x14ac:dyDescent="0.25">
      <c r="A80" s="6">
        <v>21</v>
      </c>
      <c r="B80" s="28">
        <v>88104</v>
      </c>
      <c r="C80" s="7" t="s">
        <v>298</v>
      </c>
      <c r="D80" s="6" t="s">
        <v>54</v>
      </c>
      <c r="E80" s="13">
        <v>80000</v>
      </c>
      <c r="F80" s="6" t="s">
        <v>275</v>
      </c>
    </row>
    <row r="81" spans="1:6" ht="16.8" x14ac:dyDescent="0.25">
      <c r="A81" s="6">
        <v>22</v>
      </c>
      <c r="B81" s="28">
        <v>88105</v>
      </c>
      <c r="C81" s="7" t="s">
        <v>299</v>
      </c>
      <c r="D81" s="6" t="s">
        <v>292</v>
      </c>
      <c r="E81" s="13">
        <v>125000</v>
      </c>
      <c r="F81" s="6" t="s">
        <v>276</v>
      </c>
    </row>
    <row r="82" spans="1:6" ht="16.8" x14ac:dyDescent="0.25">
      <c r="A82" s="6">
        <v>23</v>
      </c>
      <c r="B82" s="28">
        <v>88106</v>
      </c>
      <c r="C82" s="7" t="s">
        <v>300</v>
      </c>
      <c r="D82" s="6" t="s">
        <v>292</v>
      </c>
      <c r="E82" s="13">
        <v>125000</v>
      </c>
      <c r="F82" s="6" t="s">
        <v>276</v>
      </c>
    </row>
    <row r="83" spans="1:6" ht="16.8" x14ac:dyDescent="0.25">
      <c r="A83" s="6">
        <v>24</v>
      </c>
      <c r="B83" s="28">
        <v>88107</v>
      </c>
      <c r="C83" s="7" t="s">
        <v>301</v>
      </c>
      <c r="D83" s="6" t="s">
        <v>54</v>
      </c>
      <c r="E83" s="13">
        <v>80000</v>
      </c>
      <c r="F83" s="6" t="s">
        <v>276</v>
      </c>
    </row>
    <row r="84" spans="1:6" ht="16.8" x14ac:dyDescent="0.25">
      <c r="A84" s="6">
        <v>25</v>
      </c>
      <c r="B84" s="28">
        <v>88108</v>
      </c>
      <c r="C84" s="7" t="s">
        <v>302</v>
      </c>
      <c r="D84" s="6" t="s">
        <v>54</v>
      </c>
      <c r="E84" s="13">
        <v>80000</v>
      </c>
      <c r="F84" s="6" t="s">
        <v>276</v>
      </c>
    </row>
    <row r="85" spans="1:6" ht="16.8" x14ac:dyDescent="0.25">
      <c r="A85" s="6">
        <v>26</v>
      </c>
      <c r="B85" s="28">
        <v>88109</v>
      </c>
      <c r="C85" s="7" t="s">
        <v>303</v>
      </c>
      <c r="D85" s="6" t="s">
        <v>292</v>
      </c>
      <c r="E85" s="13">
        <v>125000</v>
      </c>
      <c r="F85" s="6" t="s">
        <v>276</v>
      </c>
    </row>
    <row r="86" spans="1:6" ht="16.8" x14ac:dyDescent="0.25">
      <c r="A86" s="6">
        <v>27</v>
      </c>
      <c r="B86" s="28">
        <v>88110</v>
      </c>
      <c r="C86" s="7" t="s">
        <v>304</v>
      </c>
      <c r="D86" s="6" t="s">
        <v>54</v>
      </c>
      <c r="E86" s="13">
        <v>80000</v>
      </c>
      <c r="F86" s="6" t="s">
        <v>276</v>
      </c>
    </row>
    <row r="87" spans="1:6" ht="16.8" x14ac:dyDescent="0.25">
      <c r="A87" s="6">
        <v>28</v>
      </c>
      <c r="B87" s="28">
        <v>88111</v>
      </c>
      <c r="C87" s="33" t="s">
        <v>305</v>
      </c>
      <c r="D87" s="6" t="s">
        <v>292</v>
      </c>
      <c r="E87" s="13">
        <v>125000</v>
      </c>
      <c r="F87" s="6" t="s">
        <v>276</v>
      </c>
    </row>
    <row r="88" spans="1:6" ht="16.8" x14ac:dyDescent="0.25">
      <c r="A88" s="6">
        <v>29</v>
      </c>
      <c r="B88" s="28">
        <v>88112</v>
      </c>
      <c r="C88" s="7" t="s">
        <v>306</v>
      </c>
      <c r="D88" s="6" t="s">
        <v>292</v>
      </c>
      <c r="E88" s="13">
        <v>125000</v>
      </c>
      <c r="F88" s="6" t="s">
        <v>307</v>
      </c>
    </row>
    <row r="89" spans="1:6" ht="16.8" x14ac:dyDescent="0.25">
      <c r="A89" s="6">
        <v>30</v>
      </c>
      <c r="B89" s="28">
        <v>88113</v>
      </c>
      <c r="C89" s="7" t="s">
        <v>308</v>
      </c>
      <c r="D89" s="6" t="s">
        <v>54</v>
      </c>
      <c r="E89" s="13">
        <v>80000</v>
      </c>
      <c r="F89" s="6" t="s">
        <v>307</v>
      </c>
    </row>
    <row r="90" spans="1:6" ht="16.8" x14ac:dyDescent="0.25">
      <c r="A90" s="6">
        <v>31</v>
      </c>
      <c r="B90" s="28">
        <v>88114</v>
      </c>
      <c r="C90" s="7" t="s">
        <v>309</v>
      </c>
      <c r="D90" s="6" t="s">
        <v>54</v>
      </c>
      <c r="E90" s="13">
        <v>80000</v>
      </c>
      <c r="F90" s="6" t="s">
        <v>307</v>
      </c>
    </row>
    <row r="91" spans="1:6" ht="16.8" x14ac:dyDescent="0.25">
      <c r="A91" s="6">
        <v>32</v>
      </c>
      <c r="B91" s="28">
        <v>88115</v>
      </c>
      <c r="C91" s="7" t="s">
        <v>310</v>
      </c>
      <c r="D91" s="6" t="s">
        <v>54</v>
      </c>
      <c r="E91" s="13">
        <v>80000</v>
      </c>
      <c r="F91" s="6" t="s">
        <v>307</v>
      </c>
    </row>
    <row r="92" spans="1:6" ht="16.8" x14ac:dyDescent="0.25">
      <c r="A92" s="6">
        <v>33</v>
      </c>
      <c r="B92" s="28">
        <v>88116</v>
      </c>
      <c r="C92" s="7" t="s">
        <v>311</v>
      </c>
      <c r="D92" s="6" t="s">
        <v>54</v>
      </c>
      <c r="E92" s="13">
        <v>80000</v>
      </c>
      <c r="F92" s="6" t="s">
        <v>312</v>
      </c>
    </row>
    <row r="93" spans="1:6" ht="16.8" x14ac:dyDescent="0.25">
      <c r="A93" s="6">
        <v>34</v>
      </c>
      <c r="B93" s="28">
        <v>88117</v>
      </c>
      <c r="C93" s="7" t="s">
        <v>313</v>
      </c>
      <c r="D93" s="6" t="s">
        <v>54</v>
      </c>
      <c r="E93" s="13">
        <v>80000</v>
      </c>
      <c r="F93" s="6" t="s">
        <v>312</v>
      </c>
    </row>
    <row r="94" spans="1:6" ht="16.8" x14ac:dyDescent="0.25">
      <c r="A94" s="6">
        <v>35</v>
      </c>
      <c r="B94" s="28">
        <v>88118</v>
      </c>
      <c r="C94" s="7" t="s">
        <v>314</v>
      </c>
      <c r="D94" s="6" t="s">
        <v>54</v>
      </c>
      <c r="E94" s="13">
        <v>80000</v>
      </c>
      <c r="F94" s="6" t="s">
        <v>312</v>
      </c>
    </row>
    <row r="95" spans="1:6" ht="16.8" x14ac:dyDescent="0.25">
      <c r="A95" s="6">
        <v>36</v>
      </c>
      <c r="B95" s="28">
        <v>88119</v>
      </c>
      <c r="C95" s="7" t="s">
        <v>315</v>
      </c>
      <c r="D95" s="6" t="s">
        <v>292</v>
      </c>
      <c r="E95" s="13">
        <v>125000</v>
      </c>
      <c r="F95" s="6" t="s">
        <v>312</v>
      </c>
    </row>
    <row r="96" spans="1:6" ht="16.8" x14ac:dyDescent="0.25">
      <c r="A96" s="6">
        <v>37</v>
      </c>
      <c r="B96" s="28">
        <v>88120</v>
      </c>
      <c r="C96" s="7" t="s">
        <v>316</v>
      </c>
      <c r="D96" s="6" t="s">
        <v>54</v>
      </c>
      <c r="E96" s="13">
        <v>80000</v>
      </c>
      <c r="F96" s="6" t="s">
        <v>312</v>
      </c>
    </row>
    <row r="97" spans="1:6" ht="16.8" x14ac:dyDescent="0.25">
      <c r="A97" s="6">
        <v>38</v>
      </c>
      <c r="B97" s="28">
        <v>88121</v>
      </c>
      <c r="C97" s="7" t="s">
        <v>317</v>
      </c>
      <c r="D97" s="6" t="s">
        <v>54</v>
      </c>
      <c r="E97" s="13">
        <v>80000</v>
      </c>
      <c r="F97" s="6" t="s">
        <v>312</v>
      </c>
    </row>
    <row r="98" spans="1:6" ht="16.8" x14ac:dyDescent="0.25">
      <c r="A98" s="6">
        <v>39</v>
      </c>
      <c r="B98" s="28">
        <v>88122</v>
      </c>
      <c r="C98" s="7" t="s">
        <v>318</v>
      </c>
      <c r="D98" s="6" t="s">
        <v>54</v>
      </c>
      <c r="E98" s="13">
        <v>80000</v>
      </c>
      <c r="F98" s="6" t="s">
        <v>312</v>
      </c>
    </row>
    <row r="99" spans="1:6" ht="16.8" x14ac:dyDescent="0.25">
      <c r="A99" s="6">
        <v>40</v>
      </c>
      <c r="B99" s="28">
        <v>88123</v>
      </c>
      <c r="C99" s="7" t="s">
        <v>319</v>
      </c>
      <c r="D99" s="6" t="s">
        <v>54</v>
      </c>
      <c r="E99" s="13">
        <v>80000</v>
      </c>
      <c r="F99" s="6" t="s">
        <v>312</v>
      </c>
    </row>
    <row r="100" spans="1:6" ht="16.8" x14ac:dyDescent="0.25">
      <c r="A100" s="6">
        <v>41</v>
      </c>
      <c r="B100" s="28">
        <v>88124</v>
      </c>
      <c r="C100" s="7" t="s">
        <v>320</v>
      </c>
      <c r="D100" s="6" t="s">
        <v>54</v>
      </c>
      <c r="E100" s="13">
        <v>80000</v>
      </c>
      <c r="F100" s="6" t="s">
        <v>312</v>
      </c>
    </row>
    <row r="101" spans="1:6" ht="16.8" x14ac:dyDescent="0.25">
      <c r="A101" s="6">
        <v>42</v>
      </c>
      <c r="B101" s="28">
        <v>88125</v>
      </c>
      <c r="C101" s="7" t="s">
        <v>321</v>
      </c>
      <c r="D101" s="6" t="s">
        <v>54</v>
      </c>
      <c r="E101" s="13">
        <v>80000</v>
      </c>
      <c r="F101" s="6" t="s">
        <v>312</v>
      </c>
    </row>
    <row r="102" spans="1:6" ht="16.8" x14ac:dyDescent="0.25">
      <c r="A102" s="6">
        <v>43</v>
      </c>
      <c r="B102" s="28">
        <v>88126</v>
      </c>
      <c r="C102" s="7" t="s">
        <v>322</v>
      </c>
      <c r="D102" s="6" t="s">
        <v>54</v>
      </c>
      <c r="E102" s="13">
        <v>80000</v>
      </c>
      <c r="F102" s="6" t="s">
        <v>312</v>
      </c>
    </row>
    <row r="103" spans="1:6" ht="16.8" x14ac:dyDescent="0.25">
      <c r="A103" s="6">
        <v>44</v>
      </c>
      <c r="B103" s="28">
        <v>88127</v>
      </c>
      <c r="C103" s="7" t="s">
        <v>323</v>
      </c>
      <c r="D103" s="6" t="s">
        <v>54</v>
      </c>
      <c r="E103" s="13">
        <v>80000</v>
      </c>
      <c r="F103" s="6" t="s">
        <v>312</v>
      </c>
    </row>
    <row r="104" spans="1:6" ht="16.8" x14ac:dyDescent="0.25">
      <c r="A104" s="6">
        <v>45</v>
      </c>
      <c r="B104" s="28">
        <v>88128</v>
      </c>
      <c r="C104" s="7" t="s">
        <v>324</v>
      </c>
      <c r="D104" s="6" t="s">
        <v>54</v>
      </c>
      <c r="E104" s="13">
        <v>80000</v>
      </c>
      <c r="F104" s="6" t="s">
        <v>312</v>
      </c>
    </row>
    <row r="105" spans="1:6" ht="16.8" x14ac:dyDescent="0.25">
      <c r="A105" s="6">
        <v>46</v>
      </c>
      <c r="B105" s="28">
        <v>88129</v>
      </c>
      <c r="C105" s="7" t="s">
        <v>325</v>
      </c>
      <c r="D105" s="6" t="s">
        <v>292</v>
      </c>
      <c r="E105" s="13">
        <v>125000</v>
      </c>
      <c r="F105" s="6" t="s">
        <v>312</v>
      </c>
    </row>
    <row r="106" spans="1:6" ht="16.8" x14ac:dyDescent="0.25">
      <c r="A106" s="6">
        <v>47</v>
      </c>
      <c r="B106" s="28">
        <v>88130</v>
      </c>
      <c r="C106" s="7" t="s">
        <v>326</v>
      </c>
      <c r="D106" s="6" t="s">
        <v>292</v>
      </c>
      <c r="E106" s="13">
        <v>125000</v>
      </c>
      <c r="F106" s="6" t="s">
        <v>312</v>
      </c>
    </row>
    <row r="107" spans="1:6" ht="16.8" x14ac:dyDescent="0.25">
      <c r="A107" s="6">
        <v>48</v>
      </c>
      <c r="B107" s="28">
        <v>88131</v>
      </c>
      <c r="C107" s="7" t="s">
        <v>327</v>
      </c>
      <c r="D107" s="6" t="s">
        <v>54</v>
      </c>
      <c r="E107" s="13">
        <v>80000</v>
      </c>
      <c r="F107" s="6" t="s">
        <v>328</v>
      </c>
    </row>
    <row r="108" spans="1:6" ht="16.8" x14ac:dyDescent="0.25">
      <c r="A108" s="6">
        <v>49</v>
      </c>
      <c r="B108" s="28">
        <v>88132</v>
      </c>
      <c r="C108" s="7" t="s">
        <v>329</v>
      </c>
      <c r="D108" s="6" t="s">
        <v>54</v>
      </c>
      <c r="E108" s="13">
        <v>80000</v>
      </c>
      <c r="F108" s="6" t="s">
        <v>328</v>
      </c>
    </row>
    <row r="109" spans="1:6" ht="16.8" x14ac:dyDescent="0.25">
      <c r="A109" s="6">
        <v>50</v>
      </c>
      <c r="B109" s="28">
        <v>88133</v>
      </c>
      <c r="C109" s="33" t="s">
        <v>330</v>
      </c>
      <c r="D109" s="6" t="s">
        <v>292</v>
      </c>
      <c r="E109" s="13">
        <v>125000</v>
      </c>
      <c r="F109" s="6" t="s">
        <v>328</v>
      </c>
    </row>
    <row r="110" spans="1:6" ht="16.8" x14ac:dyDescent="0.25">
      <c r="A110" s="6">
        <v>51</v>
      </c>
      <c r="B110" s="28">
        <v>88134</v>
      </c>
      <c r="C110" s="7" t="s">
        <v>331</v>
      </c>
      <c r="D110" s="6" t="s">
        <v>292</v>
      </c>
      <c r="E110" s="13">
        <v>125000</v>
      </c>
      <c r="F110" s="6" t="s">
        <v>328</v>
      </c>
    </row>
    <row r="111" spans="1:6" ht="16.8" x14ac:dyDescent="0.25">
      <c r="A111" s="6">
        <v>52</v>
      </c>
      <c r="B111" s="28">
        <v>88135</v>
      </c>
      <c r="C111" s="7" t="s">
        <v>332</v>
      </c>
      <c r="D111" s="6" t="s">
        <v>292</v>
      </c>
      <c r="E111" s="13">
        <v>125000</v>
      </c>
      <c r="F111" s="6" t="s">
        <v>328</v>
      </c>
    </row>
    <row r="112" spans="1:6" ht="16.8" x14ac:dyDescent="0.25">
      <c r="A112" s="6">
        <v>53</v>
      </c>
      <c r="B112" s="28">
        <v>88136</v>
      </c>
      <c r="C112" s="7" t="s">
        <v>333</v>
      </c>
      <c r="D112" s="6" t="s">
        <v>292</v>
      </c>
      <c r="E112" s="13">
        <v>125000</v>
      </c>
      <c r="F112" s="6" t="s">
        <v>328</v>
      </c>
    </row>
    <row r="113" spans="1:6" ht="16.8" x14ac:dyDescent="0.25">
      <c r="A113" s="6">
        <v>54</v>
      </c>
      <c r="B113" s="28">
        <v>88137</v>
      </c>
      <c r="C113" s="7" t="s">
        <v>334</v>
      </c>
      <c r="D113" s="6" t="s">
        <v>292</v>
      </c>
      <c r="E113" s="13">
        <v>125000</v>
      </c>
      <c r="F113" s="6" t="s">
        <v>328</v>
      </c>
    </row>
    <row r="114" spans="1:6" ht="16.8" x14ac:dyDescent="0.25">
      <c r="A114" s="6">
        <v>55</v>
      </c>
      <c r="B114" s="28">
        <v>88138</v>
      </c>
      <c r="C114" s="7" t="s">
        <v>335</v>
      </c>
      <c r="D114" s="6" t="s">
        <v>292</v>
      </c>
      <c r="E114" s="13">
        <v>125000</v>
      </c>
      <c r="F114" s="6" t="s">
        <v>328</v>
      </c>
    </row>
    <row r="115" spans="1:6" ht="16.8" x14ac:dyDescent="0.25">
      <c r="A115" s="6">
        <v>56</v>
      </c>
      <c r="B115" s="28">
        <v>88139</v>
      </c>
      <c r="C115" s="7" t="s">
        <v>336</v>
      </c>
      <c r="D115" s="6" t="s">
        <v>292</v>
      </c>
      <c r="E115" s="13">
        <v>125000</v>
      </c>
      <c r="F115" s="6" t="s">
        <v>328</v>
      </c>
    </row>
    <row r="116" spans="1:6" ht="16.8" x14ac:dyDescent="0.25">
      <c r="A116" s="6">
        <v>57</v>
      </c>
      <c r="B116" s="28">
        <v>88140</v>
      </c>
      <c r="C116" s="7" t="s">
        <v>337</v>
      </c>
      <c r="D116" s="6" t="s">
        <v>54</v>
      </c>
      <c r="E116" s="13">
        <v>80000</v>
      </c>
      <c r="F116" s="6" t="s">
        <v>328</v>
      </c>
    </row>
    <row r="117" spans="1:6" ht="16.8" x14ac:dyDescent="0.25">
      <c r="A117" s="6">
        <v>58</v>
      </c>
      <c r="B117" s="28">
        <v>88141</v>
      </c>
      <c r="C117" s="7" t="s">
        <v>338</v>
      </c>
      <c r="D117" s="6" t="s">
        <v>54</v>
      </c>
      <c r="E117" s="13">
        <v>80000</v>
      </c>
      <c r="F117" s="6" t="s">
        <v>339</v>
      </c>
    </row>
    <row r="118" spans="1:6" ht="16.8" x14ac:dyDescent="0.25">
      <c r="A118" s="6">
        <v>59</v>
      </c>
      <c r="B118" s="28">
        <v>88142</v>
      </c>
      <c r="C118" s="7" t="s">
        <v>340</v>
      </c>
      <c r="D118" s="6" t="s">
        <v>292</v>
      </c>
      <c r="E118" s="13">
        <v>125000</v>
      </c>
      <c r="F118" s="6" t="s">
        <v>339</v>
      </c>
    </row>
    <row r="119" spans="1:6" ht="16.8" x14ac:dyDescent="0.25">
      <c r="A119" s="6">
        <v>60</v>
      </c>
      <c r="B119" s="28">
        <v>88143</v>
      </c>
      <c r="C119" s="7" t="s">
        <v>341</v>
      </c>
      <c r="D119" s="6" t="s">
        <v>54</v>
      </c>
      <c r="E119" s="13">
        <v>80000</v>
      </c>
      <c r="F119" s="6" t="s">
        <v>339</v>
      </c>
    </row>
    <row r="120" spans="1:6" ht="16.8" x14ac:dyDescent="0.25">
      <c r="A120" s="6">
        <v>61</v>
      </c>
      <c r="B120" s="28">
        <v>88144</v>
      </c>
      <c r="C120" s="7" t="s">
        <v>342</v>
      </c>
      <c r="D120" s="6" t="s">
        <v>54</v>
      </c>
      <c r="E120" s="13">
        <v>80000</v>
      </c>
      <c r="F120" s="6" t="s">
        <v>339</v>
      </c>
    </row>
    <row r="121" spans="1:6" ht="16.8" x14ac:dyDescent="0.25">
      <c r="A121" s="6">
        <v>62</v>
      </c>
      <c r="B121" s="28">
        <v>88145</v>
      </c>
      <c r="C121" s="7" t="s">
        <v>343</v>
      </c>
      <c r="D121" s="6" t="s">
        <v>292</v>
      </c>
      <c r="E121" s="13">
        <v>125000</v>
      </c>
      <c r="F121" s="6" t="s">
        <v>339</v>
      </c>
    </row>
    <row r="122" spans="1:6" ht="16.8" x14ac:dyDescent="0.25">
      <c r="A122" s="6">
        <v>63</v>
      </c>
      <c r="B122" s="28">
        <v>88146</v>
      </c>
      <c r="C122" s="7" t="s">
        <v>344</v>
      </c>
      <c r="D122" s="6" t="s">
        <v>292</v>
      </c>
      <c r="E122" s="13">
        <v>125000</v>
      </c>
      <c r="F122" s="6" t="s">
        <v>339</v>
      </c>
    </row>
    <row r="123" spans="1:6" ht="16.8" x14ac:dyDescent="0.25">
      <c r="A123" s="6">
        <v>64</v>
      </c>
      <c r="B123" s="28">
        <v>88147</v>
      </c>
      <c r="C123" s="7" t="s">
        <v>345</v>
      </c>
      <c r="D123" s="6" t="s">
        <v>292</v>
      </c>
      <c r="E123" s="13">
        <v>125000</v>
      </c>
      <c r="F123" s="6" t="s">
        <v>339</v>
      </c>
    </row>
    <row r="124" spans="1:6" ht="16.8" x14ac:dyDescent="0.25">
      <c r="A124" s="6">
        <v>65</v>
      </c>
      <c r="B124" s="28">
        <v>88148</v>
      </c>
      <c r="C124" s="7" t="s">
        <v>346</v>
      </c>
      <c r="D124" s="6" t="s">
        <v>54</v>
      </c>
      <c r="E124" s="13">
        <v>80000</v>
      </c>
      <c r="F124" s="6" t="s">
        <v>339</v>
      </c>
    </row>
    <row r="125" spans="1:6" ht="16.8" x14ac:dyDescent="0.25">
      <c r="A125" s="6">
        <v>66</v>
      </c>
      <c r="B125" s="28">
        <v>88149</v>
      </c>
      <c r="C125" s="7" t="s">
        <v>347</v>
      </c>
      <c r="D125" s="6" t="s">
        <v>54</v>
      </c>
      <c r="E125" s="13">
        <v>80000</v>
      </c>
      <c r="F125" s="6" t="s">
        <v>339</v>
      </c>
    </row>
    <row r="126" spans="1:6" ht="16.8" x14ac:dyDescent="0.25">
      <c r="A126" s="6">
        <v>67</v>
      </c>
      <c r="B126" s="28">
        <v>88150</v>
      </c>
      <c r="C126" s="7" t="s">
        <v>348</v>
      </c>
      <c r="D126" s="6" t="s">
        <v>292</v>
      </c>
      <c r="E126" s="13">
        <v>125000</v>
      </c>
      <c r="F126" s="6" t="s">
        <v>339</v>
      </c>
    </row>
    <row r="127" spans="1:6" ht="16.8" x14ac:dyDescent="0.25">
      <c r="A127" s="6">
        <v>68</v>
      </c>
      <c r="B127" s="28">
        <v>88751</v>
      </c>
      <c r="C127" s="7" t="s">
        <v>349</v>
      </c>
      <c r="D127" s="6" t="s">
        <v>292</v>
      </c>
      <c r="E127" s="13">
        <v>125000</v>
      </c>
      <c r="F127" s="6" t="s">
        <v>339</v>
      </c>
    </row>
    <row r="128" spans="1:6" ht="16.8" x14ac:dyDescent="0.25">
      <c r="A128" s="6">
        <v>69</v>
      </c>
      <c r="B128" s="28">
        <v>88752</v>
      </c>
      <c r="C128" s="7" t="s">
        <v>350</v>
      </c>
      <c r="D128" s="6" t="s">
        <v>292</v>
      </c>
      <c r="E128" s="13">
        <v>125000</v>
      </c>
      <c r="F128" s="6" t="s">
        <v>339</v>
      </c>
    </row>
    <row r="129" spans="1:6" ht="16.8" x14ac:dyDescent="0.25">
      <c r="A129" s="6">
        <v>70</v>
      </c>
      <c r="B129" s="28">
        <v>88753</v>
      </c>
      <c r="C129" s="7" t="s">
        <v>351</v>
      </c>
      <c r="D129" s="6" t="s">
        <v>54</v>
      </c>
      <c r="E129" s="13">
        <v>80000</v>
      </c>
      <c r="F129" s="6" t="s">
        <v>352</v>
      </c>
    </row>
    <row r="130" spans="1:6" ht="16.8" x14ac:dyDescent="0.25">
      <c r="A130" s="6">
        <v>71</v>
      </c>
      <c r="B130" s="28">
        <v>88754</v>
      </c>
      <c r="C130" s="7" t="s">
        <v>353</v>
      </c>
      <c r="D130" s="6" t="s">
        <v>54</v>
      </c>
      <c r="E130" s="13">
        <v>80000</v>
      </c>
      <c r="F130" s="6" t="s">
        <v>352</v>
      </c>
    </row>
    <row r="131" spans="1:6" ht="16.8" x14ac:dyDescent="0.25">
      <c r="A131" s="6">
        <v>72</v>
      </c>
      <c r="B131" s="28">
        <v>88755</v>
      </c>
      <c r="C131" s="7" t="s">
        <v>354</v>
      </c>
      <c r="D131" s="6" t="s">
        <v>54</v>
      </c>
      <c r="E131" s="13">
        <v>80000</v>
      </c>
      <c r="F131" s="6" t="s">
        <v>352</v>
      </c>
    </row>
    <row r="132" spans="1:6" ht="16.8" x14ac:dyDescent="0.25">
      <c r="A132" s="6">
        <v>73</v>
      </c>
      <c r="B132" s="28">
        <v>88756</v>
      </c>
      <c r="C132" s="7" t="s">
        <v>355</v>
      </c>
      <c r="D132" s="6" t="s">
        <v>54</v>
      </c>
      <c r="E132" s="13">
        <v>80000</v>
      </c>
      <c r="F132" s="6" t="s">
        <v>352</v>
      </c>
    </row>
    <row r="133" spans="1:6" ht="16.8" x14ac:dyDescent="0.25">
      <c r="A133" s="6">
        <v>74</v>
      </c>
      <c r="B133" s="28">
        <v>88757</v>
      </c>
      <c r="C133" s="7" t="s">
        <v>356</v>
      </c>
      <c r="D133" s="6" t="s">
        <v>54</v>
      </c>
      <c r="E133" s="13">
        <v>80000</v>
      </c>
      <c r="F133" s="6" t="s">
        <v>357</v>
      </c>
    </row>
    <row r="134" spans="1:6" ht="16.8" x14ac:dyDescent="0.3">
      <c r="A134" s="41" t="s">
        <v>8</v>
      </c>
      <c r="B134" s="42"/>
      <c r="C134" s="42"/>
      <c r="D134" s="42"/>
      <c r="E134" s="14">
        <f>SUM(E60:E133)</f>
        <v>7045000</v>
      </c>
      <c r="F134" s="4"/>
    </row>
    <row r="135" spans="1:6" ht="16.8" x14ac:dyDescent="0.3">
      <c r="A135" s="43" t="s">
        <v>358</v>
      </c>
      <c r="B135" s="44"/>
      <c r="C135" s="44"/>
      <c r="D135" s="44"/>
      <c r="E135" s="44"/>
      <c r="F135" s="45"/>
    </row>
    <row r="136" spans="1:6" ht="16.8" x14ac:dyDescent="0.3">
      <c r="A136" s="46" t="s">
        <v>359</v>
      </c>
      <c r="B136" s="46"/>
      <c r="C136" s="46"/>
      <c r="D136" s="46"/>
      <c r="E136" s="46"/>
      <c r="F136" s="46"/>
    </row>
    <row r="137" spans="1:6" ht="16.8" x14ac:dyDescent="0.3">
      <c r="A137" s="38" t="s">
        <v>47</v>
      </c>
      <c r="B137" s="38"/>
      <c r="C137" s="38"/>
      <c r="D137" s="38" t="s">
        <v>9</v>
      </c>
      <c r="E137" s="38"/>
      <c r="F137" s="38"/>
    </row>
    <row r="144" spans="1:6" ht="16.8" x14ac:dyDescent="0.3">
      <c r="A144" s="38" t="s">
        <v>22</v>
      </c>
      <c r="B144" s="38"/>
      <c r="C144" s="38"/>
      <c r="D144" s="38" t="s">
        <v>7</v>
      </c>
      <c r="E144" s="38"/>
      <c r="F144" s="38"/>
    </row>
    <row r="180" spans="1:6" ht="18" x14ac:dyDescent="0.35">
      <c r="A180" s="39" t="s">
        <v>0</v>
      </c>
      <c r="B180" s="39"/>
      <c r="C180" s="39"/>
      <c r="D180" s="39"/>
      <c r="E180" s="39"/>
      <c r="F180" s="39"/>
    </row>
    <row r="181" spans="1:6" ht="18" x14ac:dyDescent="0.35">
      <c r="A181" s="39" t="s">
        <v>24</v>
      </c>
      <c r="B181" s="39"/>
      <c r="C181" s="39"/>
      <c r="D181" s="39"/>
      <c r="E181" s="39"/>
      <c r="F181" s="39"/>
    </row>
    <row r="182" spans="1:6" ht="15.6" x14ac:dyDescent="0.3">
      <c r="A182" s="1"/>
      <c r="E182" s="30"/>
    </row>
    <row r="183" spans="1:6" ht="20.399999999999999" x14ac:dyDescent="0.35">
      <c r="A183" s="47" t="s">
        <v>27</v>
      </c>
      <c r="B183" s="47"/>
      <c r="C183" s="47"/>
      <c r="D183" s="47"/>
      <c r="E183" s="47"/>
      <c r="F183" s="47"/>
    </row>
    <row r="184" spans="1:6" ht="20.399999999999999" x14ac:dyDescent="0.35">
      <c r="A184" s="47" t="s">
        <v>268</v>
      </c>
      <c r="B184" s="47"/>
      <c r="C184" s="47"/>
      <c r="D184" s="47"/>
      <c r="E184" s="47"/>
      <c r="F184" s="47"/>
    </row>
    <row r="185" spans="1:6" ht="20.399999999999999" x14ac:dyDescent="0.35">
      <c r="A185" s="29"/>
      <c r="E185" s="30"/>
    </row>
    <row r="186" spans="1:6" ht="16.8" x14ac:dyDescent="0.25">
      <c r="A186" s="5" t="s">
        <v>1</v>
      </c>
      <c r="B186" s="5" t="s">
        <v>2</v>
      </c>
      <c r="C186" s="5" t="s">
        <v>3</v>
      </c>
      <c r="D186" s="5" t="s">
        <v>4</v>
      </c>
      <c r="E186" s="5" t="s">
        <v>5</v>
      </c>
      <c r="F186" s="5" t="s">
        <v>6</v>
      </c>
    </row>
    <row r="187" spans="1:6" ht="16.8" x14ac:dyDescent="0.25">
      <c r="A187" s="6">
        <v>1</v>
      </c>
      <c r="B187" s="28">
        <v>92801</v>
      </c>
      <c r="C187" s="7" t="s">
        <v>124</v>
      </c>
      <c r="D187" s="6" t="s">
        <v>133</v>
      </c>
      <c r="E187" s="8">
        <v>145000</v>
      </c>
      <c r="F187" s="5"/>
    </row>
    <row r="188" spans="1:6" ht="16.8" x14ac:dyDescent="0.25">
      <c r="A188" s="6">
        <v>2</v>
      </c>
      <c r="B188" s="28">
        <v>92802</v>
      </c>
      <c r="C188" s="7" t="s">
        <v>134</v>
      </c>
      <c r="D188" s="6" t="s">
        <v>133</v>
      </c>
      <c r="E188" s="8">
        <v>145000</v>
      </c>
      <c r="F188" s="5"/>
    </row>
    <row r="189" spans="1:6" ht="16.8" x14ac:dyDescent="0.25">
      <c r="A189" s="6">
        <v>3</v>
      </c>
      <c r="B189" s="28">
        <v>92803</v>
      </c>
      <c r="C189" s="7"/>
      <c r="D189" s="6"/>
      <c r="E189" s="8"/>
      <c r="F189" s="31" t="s">
        <v>135</v>
      </c>
    </row>
    <row r="190" spans="1:6" ht="16.8" x14ac:dyDescent="0.25">
      <c r="A190" s="6">
        <v>4</v>
      </c>
      <c r="B190" s="28">
        <v>92804</v>
      </c>
      <c r="C190" s="7" t="s">
        <v>136</v>
      </c>
      <c r="D190" s="6" t="s">
        <v>137</v>
      </c>
      <c r="E190" s="8">
        <v>145000</v>
      </c>
      <c r="F190" s="5"/>
    </row>
    <row r="191" spans="1:6" ht="16.8" x14ac:dyDescent="0.25">
      <c r="A191" s="6">
        <v>5</v>
      </c>
      <c r="B191" s="28">
        <v>92805</v>
      </c>
      <c r="C191" s="7" t="s">
        <v>139</v>
      </c>
      <c r="D191" s="6" t="s">
        <v>138</v>
      </c>
      <c r="E191" s="8">
        <v>145000</v>
      </c>
      <c r="F191" s="5"/>
    </row>
    <row r="192" spans="1:6" ht="16.8" x14ac:dyDescent="0.25">
      <c r="A192" s="6">
        <v>6</v>
      </c>
      <c r="B192" s="28">
        <v>92806</v>
      </c>
      <c r="C192" s="7" t="s">
        <v>140</v>
      </c>
      <c r="D192" s="6" t="s">
        <v>141</v>
      </c>
      <c r="E192" s="8">
        <v>145000</v>
      </c>
      <c r="F192" s="5"/>
    </row>
    <row r="193" spans="1:6" ht="16.8" x14ac:dyDescent="0.25">
      <c r="A193" s="6">
        <v>7</v>
      </c>
      <c r="B193" s="28">
        <v>92807</v>
      </c>
      <c r="C193" s="7" t="s">
        <v>142</v>
      </c>
      <c r="D193" s="6" t="s">
        <v>143</v>
      </c>
      <c r="E193" s="8">
        <v>145000</v>
      </c>
      <c r="F193" s="5"/>
    </row>
    <row r="194" spans="1:6" ht="16.8" x14ac:dyDescent="0.25">
      <c r="A194" s="6">
        <v>8</v>
      </c>
      <c r="B194" s="28">
        <v>92808</v>
      </c>
      <c r="C194" s="7" t="s">
        <v>144</v>
      </c>
      <c r="D194" s="6" t="s">
        <v>133</v>
      </c>
      <c r="E194" s="8">
        <v>145000</v>
      </c>
      <c r="F194" s="5"/>
    </row>
    <row r="195" spans="1:6" ht="16.8" x14ac:dyDescent="0.25">
      <c r="A195" s="6">
        <v>9</v>
      </c>
      <c r="B195" s="28">
        <v>92809</v>
      </c>
      <c r="C195" s="7" t="s">
        <v>145</v>
      </c>
      <c r="D195" s="6" t="s">
        <v>133</v>
      </c>
      <c r="E195" s="8">
        <v>145000</v>
      </c>
      <c r="F195" s="5"/>
    </row>
    <row r="196" spans="1:6" ht="16.8" x14ac:dyDescent="0.25">
      <c r="A196" s="6">
        <v>10</v>
      </c>
      <c r="B196" s="28">
        <v>92810</v>
      </c>
      <c r="C196" s="7" t="s">
        <v>146</v>
      </c>
      <c r="D196" s="6" t="s">
        <v>147</v>
      </c>
      <c r="E196" s="8">
        <v>145000</v>
      </c>
      <c r="F196" s="5"/>
    </row>
    <row r="197" spans="1:6" ht="16.8" x14ac:dyDescent="0.25">
      <c r="A197" s="6">
        <v>11</v>
      </c>
      <c r="B197" s="28">
        <v>92811</v>
      </c>
      <c r="C197" s="7" t="s">
        <v>148</v>
      </c>
      <c r="D197" s="6" t="s">
        <v>149</v>
      </c>
      <c r="E197" s="8">
        <v>145000</v>
      </c>
      <c r="F197" s="5"/>
    </row>
    <row r="198" spans="1:6" ht="16.8" x14ac:dyDescent="0.25">
      <c r="A198" s="6">
        <v>12</v>
      </c>
      <c r="B198" s="28">
        <v>92812</v>
      </c>
      <c r="C198" s="7" t="s">
        <v>150</v>
      </c>
      <c r="D198" s="6" t="s">
        <v>151</v>
      </c>
      <c r="E198" s="8">
        <v>145000</v>
      </c>
      <c r="F198" s="5"/>
    </row>
    <row r="199" spans="1:6" ht="16.8" x14ac:dyDescent="0.25">
      <c r="A199" s="6">
        <v>13</v>
      </c>
      <c r="B199" s="28">
        <v>92813</v>
      </c>
      <c r="C199" s="7" t="s">
        <v>23</v>
      </c>
      <c r="D199" s="6"/>
      <c r="E199" s="8"/>
      <c r="F199" s="5"/>
    </row>
    <row r="200" spans="1:6" ht="16.8" x14ac:dyDescent="0.25">
      <c r="A200" s="6">
        <v>14</v>
      </c>
      <c r="B200" s="28">
        <v>92814</v>
      </c>
      <c r="C200" s="7" t="s">
        <v>152</v>
      </c>
      <c r="D200" s="6" t="s">
        <v>133</v>
      </c>
      <c r="E200" s="8">
        <v>145000</v>
      </c>
      <c r="F200" s="5"/>
    </row>
    <row r="201" spans="1:6" ht="16.8" x14ac:dyDescent="0.25">
      <c r="A201" s="6">
        <v>15</v>
      </c>
      <c r="B201" s="28">
        <v>92815</v>
      </c>
      <c r="C201" s="7" t="s">
        <v>153</v>
      </c>
      <c r="D201" s="6" t="s">
        <v>154</v>
      </c>
      <c r="E201" s="8">
        <v>145000</v>
      </c>
      <c r="F201" s="5"/>
    </row>
    <row r="202" spans="1:6" ht="16.8" x14ac:dyDescent="0.25">
      <c r="A202" s="6">
        <v>16</v>
      </c>
      <c r="B202" s="28">
        <v>92816</v>
      </c>
      <c r="C202" s="7" t="s">
        <v>155</v>
      </c>
      <c r="D202" s="6" t="s">
        <v>141</v>
      </c>
      <c r="E202" s="8">
        <v>145000</v>
      </c>
      <c r="F202" s="5"/>
    </row>
    <row r="203" spans="1:6" ht="16.8" x14ac:dyDescent="0.25">
      <c r="A203" s="6">
        <v>17</v>
      </c>
      <c r="B203" s="28">
        <v>92817</v>
      </c>
      <c r="C203" s="7" t="s">
        <v>156</v>
      </c>
      <c r="D203" s="6" t="s">
        <v>141</v>
      </c>
      <c r="E203" s="8">
        <v>145000</v>
      </c>
      <c r="F203" s="5"/>
    </row>
    <row r="204" spans="1:6" ht="16.8" x14ac:dyDescent="0.25">
      <c r="A204" s="6">
        <v>18</v>
      </c>
      <c r="B204" s="28">
        <v>92818</v>
      </c>
      <c r="C204" s="7" t="s">
        <v>157</v>
      </c>
      <c r="D204" s="6" t="s">
        <v>141</v>
      </c>
      <c r="E204" s="8">
        <v>145000</v>
      </c>
      <c r="F204" s="5"/>
    </row>
    <row r="205" spans="1:6" ht="16.8" x14ac:dyDescent="0.25">
      <c r="A205" s="6">
        <v>19</v>
      </c>
      <c r="B205" s="28">
        <v>92819</v>
      </c>
      <c r="C205" s="7" t="s">
        <v>158</v>
      </c>
      <c r="D205" s="6" t="s">
        <v>141</v>
      </c>
      <c r="E205" s="8">
        <v>145000</v>
      </c>
      <c r="F205" s="5"/>
    </row>
    <row r="206" spans="1:6" ht="16.8" x14ac:dyDescent="0.25">
      <c r="A206" s="6">
        <v>20</v>
      </c>
      <c r="B206" s="28">
        <v>92820</v>
      </c>
      <c r="C206" s="7" t="s">
        <v>159</v>
      </c>
      <c r="D206" s="6" t="s">
        <v>141</v>
      </c>
      <c r="E206" s="8">
        <v>145000</v>
      </c>
      <c r="F206" s="5"/>
    </row>
    <row r="207" spans="1:6" ht="16.8" x14ac:dyDescent="0.25">
      <c r="A207" s="6">
        <v>21</v>
      </c>
      <c r="B207" s="28">
        <v>92821</v>
      </c>
      <c r="C207" s="7" t="s">
        <v>160</v>
      </c>
      <c r="D207" s="6" t="s">
        <v>141</v>
      </c>
      <c r="E207" s="8">
        <v>145000</v>
      </c>
      <c r="F207" s="5"/>
    </row>
    <row r="208" spans="1:6" ht="16.8" x14ac:dyDescent="0.25">
      <c r="A208" s="6">
        <v>22</v>
      </c>
      <c r="B208" s="28">
        <v>92822</v>
      </c>
      <c r="C208" s="7" t="s">
        <v>161</v>
      </c>
      <c r="D208" s="6" t="s">
        <v>162</v>
      </c>
      <c r="E208" s="8">
        <v>145000</v>
      </c>
      <c r="F208" s="5"/>
    </row>
    <row r="209" spans="1:6" ht="16.8" x14ac:dyDescent="0.25">
      <c r="A209" s="6">
        <v>23</v>
      </c>
      <c r="B209" s="28">
        <v>92823</v>
      </c>
      <c r="C209" s="7" t="s">
        <v>163</v>
      </c>
      <c r="D209" s="6" t="s">
        <v>162</v>
      </c>
      <c r="E209" s="8">
        <v>145000</v>
      </c>
      <c r="F209" s="5"/>
    </row>
    <row r="210" spans="1:6" ht="16.8" x14ac:dyDescent="0.25">
      <c r="A210" s="6">
        <v>24</v>
      </c>
      <c r="B210" s="28">
        <v>92824</v>
      </c>
      <c r="C210" s="7" t="s">
        <v>164</v>
      </c>
      <c r="D210" s="6" t="s">
        <v>141</v>
      </c>
      <c r="E210" s="8">
        <v>145000</v>
      </c>
      <c r="F210" s="5"/>
    </row>
    <row r="211" spans="1:6" ht="16.8" x14ac:dyDescent="0.25">
      <c r="A211" s="6">
        <v>25</v>
      </c>
      <c r="B211" s="28">
        <v>92825</v>
      </c>
      <c r="C211" s="7" t="s">
        <v>165</v>
      </c>
      <c r="D211" s="6" t="s">
        <v>166</v>
      </c>
      <c r="E211" s="8">
        <v>145000</v>
      </c>
      <c r="F211" s="5"/>
    </row>
    <row r="212" spans="1:6" ht="16.8" x14ac:dyDescent="0.25">
      <c r="A212" s="6">
        <v>26</v>
      </c>
      <c r="B212" s="28">
        <v>92826</v>
      </c>
      <c r="C212" s="7" t="s">
        <v>167</v>
      </c>
      <c r="D212" s="6" t="s">
        <v>166</v>
      </c>
      <c r="E212" s="8">
        <v>145000</v>
      </c>
      <c r="F212" s="5"/>
    </row>
    <row r="213" spans="1:6" ht="16.8" x14ac:dyDescent="0.25">
      <c r="A213" s="6">
        <v>27</v>
      </c>
      <c r="B213" s="28">
        <v>92827</v>
      </c>
      <c r="C213" s="7" t="s">
        <v>168</v>
      </c>
      <c r="D213" s="6" t="s">
        <v>166</v>
      </c>
      <c r="E213" s="8">
        <v>145000</v>
      </c>
      <c r="F213" s="5"/>
    </row>
    <row r="214" spans="1:6" ht="16.8" x14ac:dyDescent="0.25">
      <c r="A214" s="6">
        <v>28</v>
      </c>
      <c r="B214" s="28">
        <v>92828</v>
      </c>
      <c r="C214" s="7" t="s">
        <v>169</v>
      </c>
      <c r="D214" s="6" t="s">
        <v>166</v>
      </c>
      <c r="E214" s="8">
        <v>145000</v>
      </c>
      <c r="F214" s="5"/>
    </row>
    <row r="215" spans="1:6" ht="16.8" x14ac:dyDescent="0.25">
      <c r="A215" s="6">
        <v>29</v>
      </c>
      <c r="B215" s="28">
        <v>92829</v>
      </c>
      <c r="C215" s="7" t="s">
        <v>170</v>
      </c>
      <c r="D215" s="6" t="s">
        <v>133</v>
      </c>
      <c r="E215" s="8">
        <v>145000</v>
      </c>
      <c r="F215" s="5"/>
    </row>
    <row r="216" spans="1:6" ht="16.8" x14ac:dyDescent="0.25">
      <c r="A216" s="6">
        <v>30</v>
      </c>
      <c r="B216" s="28">
        <v>92830</v>
      </c>
      <c r="C216" s="7" t="s">
        <v>171</v>
      </c>
      <c r="D216" s="6" t="s">
        <v>133</v>
      </c>
      <c r="E216" s="8">
        <v>145000</v>
      </c>
      <c r="F216" s="5"/>
    </row>
    <row r="217" spans="1:6" ht="16.8" x14ac:dyDescent="0.25">
      <c r="A217" s="6">
        <v>31</v>
      </c>
      <c r="B217" s="28">
        <v>92831</v>
      </c>
      <c r="C217" s="7" t="s">
        <v>172</v>
      </c>
      <c r="D217" s="6" t="s">
        <v>141</v>
      </c>
      <c r="E217" s="8">
        <v>145000</v>
      </c>
      <c r="F217" s="5"/>
    </row>
    <row r="218" spans="1:6" ht="16.8" x14ac:dyDescent="0.25">
      <c r="A218" s="6">
        <v>32</v>
      </c>
      <c r="B218" s="28">
        <v>92832</v>
      </c>
      <c r="C218" s="7" t="s">
        <v>173</v>
      </c>
      <c r="D218" s="6" t="s">
        <v>141</v>
      </c>
      <c r="E218" s="8">
        <v>145000</v>
      </c>
      <c r="F218" s="5"/>
    </row>
    <row r="219" spans="1:6" ht="16.8" x14ac:dyDescent="0.25">
      <c r="A219" s="6">
        <v>33</v>
      </c>
      <c r="B219" s="28">
        <v>92833</v>
      </c>
      <c r="C219" s="7" t="s">
        <v>174</v>
      </c>
      <c r="D219" s="6" t="s">
        <v>175</v>
      </c>
      <c r="E219" s="8">
        <v>145000</v>
      </c>
      <c r="F219" s="5"/>
    </row>
    <row r="220" spans="1:6" ht="16.8" x14ac:dyDescent="0.25">
      <c r="A220" s="6">
        <v>34</v>
      </c>
      <c r="B220" s="28">
        <v>92834</v>
      </c>
      <c r="C220" s="7" t="s">
        <v>176</v>
      </c>
      <c r="D220" s="6" t="s">
        <v>133</v>
      </c>
      <c r="E220" s="8">
        <v>145000</v>
      </c>
      <c r="F220" s="5"/>
    </row>
    <row r="221" spans="1:6" ht="16.8" x14ac:dyDescent="0.25">
      <c r="A221" s="6">
        <v>35</v>
      </c>
      <c r="B221" s="28">
        <v>92835</v>
      </c>
      <c r="C221" s="7" t="s">
        <v>177</v>
      </c>
      <c r="D221" s="6" t="s">
        <v>133</v>
      </c>
      <c r="E221" s="8">
        <v>145000</v>
      </c>
      <c r="F221" s="5"/>
    </row>
    <row r="222" spans="1:6" ht="16.8" x14ac:dyDescent="0.25">
      <c r="A222" s="6">
        <v>36</v>
      </c>
      <c r="B222" s="28">
        <v>92836</v>
      </c>
      <c r="C222" s="7" t="s">
        <v>178</v>
      </c>
      <c r="D222" s="6" t="s">
        <v>154</v>
      </c>
      <c r="E222" s="8">
        <v>145000</v>
      </c>
      <c r="F222" s="5"/>
    </row>
    <row r="223" spans="1:6" ht="16.8" x14ac:dyDescent="0.25">
      <c r="A223" s="6">
        <v>37</v>
      </c>
      <c r="B223" s="28">
        <v>92837</v>
      </c>
      <c r="C223" s="7" t="s">
        <v>179</v>
      </c>
      <c r="D223" s="6" t="s">
        <v>154</v>
      </c>
      <c r="E223" s="8">
        <v>145000</v>
      </c>
      <c r="F223" s="5"/>
    </row>
    <row r="224" spans="1:6" ht="16.8" x14ac:dyDescent="0.25">
      <c r="A224" s="6">
        <v>38</v>
      </c>
      <c r="B224" s="28">
        <v>92838</v>
      </c>
      <c r="C224" s="7" t="s">
        <v>180</v>
      </c>
      <c r="D224" s="6" t="s">
        <v>154</v>
      </c>
      <c r="E224" s="8">
        <v>145000</v>
      </c>
      <c r="F224" s="5"/>
    </row>
    <row r="225" spans="1:6" ht="16.8" x14ac:dyDescent="0.25">
      <c r="A225" s="6">
        <v>39</v>
      </c>
      <c r="B225" s="28">
        <v>92839</v>
      </c>
      <c r="C225" s="7" t="s">
        <v>181</v>
      </c>
      <c r="D225" s="6" t="s">
        <v>154</v>
      </c>
      <c r="E225" s="8">
        <v>145000</v>
      </c>
      <c r="F225" s="5"/>
    </row>
    <row r="226" spans="1:6" ht="16.8" x14ac:dyDescent="0.25">
      <c r="A226" s="6">
        <v>40</v>
      </c>
      <c r="B226" s="28">
        <v>92840</v>
      </c>
      <c r="C226" s="7" t="s">
        <v>182</v>
      </c>
      <c r="D226" s="6" t="s">
        <v>133</v>
      </c>
      <c r="E226" s="8">
        <v>145000</v>
      </c>
      <c r="F226" s="5"/>
    </row>
    <row r="227" spans="1:6" ht="16.8" x14ac:dyDescent="0.25">
      <c r="A227" s="6">
        <v>41</v>
      </c>
      <c r="B227" s="28">
        <v>92841</v>
      </c>
      <c r="C227" s="7" t="s">
        <v>183</v>
      </c>
      <c r="D227" s="6" t="s">
        <v>133</v>
      </c>
      <c r="E227" s="8">
        <v>145000</v>
      </c>
      <c r="F227" s="5"/>
    </row>
    <row r="228" spans="1:6" ht="16.8" x14ac:dyDescent="0.25">
      <c r="A228" s="6">
        <v>42</v>
      </c>
      <c r="B228" s="28">
        <v>92842</v>
      </c>
      <c r="C228" s="7" t="s">
        <v>184</v>
      </c>
      <c r="D228" s="6" t="s">
        <v>185</v>
      </c>
      <c r="E228" s="8">
        <v>145000</v>
      </c>
      <c r="F228" s="5"/>
    </row>
    <row r="229" spans="1:6" ht="16.8" x14ac:dyDescent="0.25">
      <c r="A229" s="6">
        <v>43</v>
      </c>
      <c r="B229" s="28">
        <v>92843</v>
      </c>
      <c r="C229" s="7" t="s">
        <v>186</v>
      </c>
      <c r="D229" s="6" t="s">
        <v>187</v>
      </c>
      <c r="E229" s="8">
        <v>145000</v>
      </c>
      <c r="F229" s="5"/>
    </row>
    <row r="230" spans="1:6" ht="16.8" x14ac:dyDescent="0.25">
      <c r="A230" s="6">
        <v>44</v>
      </c>
      <c r="B230" s="28">
        <v>92844</v>
      </c>
      <c r="C230" s="7" t="s">
        <v>188</v>
      </c>
      <c r="D230" s="6" t="s">
        <v>162</v>
      </c>
      <c r="E230" s="8">
        <v>145000</v>
      </c>
      <c r="F230" s="5"/>
    </row>
    <row r="231" spans="1:6" ht="16.8" x14ac:dyDescent="0.25">
      <c r="A231" s="6">
        <v>45</v>
      </c>
      <c r="B231" s="28">
        <v>92845</v>
      </c>
      <c r="C231" s="7" t="s">
        <v>189</v>
      </c>
      <c r="D231" s="6" t="s">
        <v>154</v>
      </c>
      <c r="E231" s="8">
        <v>145000</v>
      </c>
      <c r="F231" s="5"/>
    </row>
    <row r="232" spans="1:6" ht="16.8" x14ac:dyDescent="0.25">
      <c r="A232" s="6">
        <v>46</v>
      </c>
      <c r="B232" s="28">
        <v>92846</v>
      </c>
      <c r="C232" s="7" t="s">
        <v>190</v>
      </c>
      <c r="D232" s="6" t="s">
        <v>141</v>
      </c>
      <c r="E232" s="8">
        <v>145000</v>
      </c>
      <c r="F232" s="5"/>
    </row>
    <row r="233" spans="1:6" ht="16.8" x14ac:dyDescent="0.25">
      <c r="A233" s="6">
        <v>47</v>
      </c>
      <c r="B233" s="28">
        <v>92847</v>
      </c>
      <c r="C233" s="7" t="s">
        <v>191</v>
      </c>
      <c r="D233" s="6" t="s">
        <v>141</v>
      </c>
      <c r="E233" s="8">
        <v>145000</v>
      </c>
      <c r="F233" s="5"/>
    </row>
    <row r="234" spans="1:6" ht="16.8" x14ac:dyDescent="0.25">
      <c r="A234" s="6">
        <v>48</v>
      </c>
      <c r="B234" s="28">
        <v>92848</v>
      </c>
      <c r="C234" s="7" t="s">
        <v>192</v>
      </c>
      <c r="D234" s="6" t="s">
        <v>162</v>
      </c>
      <c r="E234" s="8">
        <v>145000</v>
      </c>
      <c r="F234" s="5"/>
    </row>
    <row r="235" spans="1:6" ht="16.8" x14ac:dyDescent="0.25">
      <c r="A235" s="6">
        <v>49</v>
      </c>
      <c r="B235" s="28">
        <v>92849</v>
      </c>
      <c r="C235" s="7" t="s">
        <v>193</v>
      </c>
      <c r="D235" s="6" t="s">
        <v>166</v>
      </c>
      <c r="E235" s="8">
        <v>145000</v>
      </c>
      <c r="F235" s="5"/>
    </row>
    <row r="236" spans="1:6" ht="16.8" x14ac:dyDescent="0.25">
      <c r="A236" s="6">
        <v>50</v>
      </c>
      <c r="B236" s="28">
        <v>92850</v>
      </c>
      <c r="C236" s="7" t="s">
        <v>194</v>
      </c>
      <c r="D236" s="6" t="s">
        <v>166</v>
      </c>
      <c r="E236" s="8">
        <v>145000</v>
      </c>
      <c r="F236" s="5"/>
    </row>
    <row r="237" spans="1:6" ht="33.6" x14ac:dyDescent="0.25">
      <c r="A237" s="6">
        <v>51</v>
      </c>
      <c r="B237" s="28">
        <v>92901</v>
      </c>
      <c r="C237" s="7" t="s">
        <v>195</v>
      </c>
      <c r="D237" s="6" t="s">
        <v>166</v>
      </c>
      <c r="E237" s="8">
        <v>145000</v>
      </c>
      <c r="F237" s="5"/>
    </row>
    <row r="238" spans="1:6" ht="16.8" x14ac:dyDescent="0.25">
      <c r="A238" s="6">
        <v>52</v>
      </c>
      <c r="B238" s="28">
        <v>92902</v>
      </c>
      <c r="C238" s="7" t="s">
        <v>196</v>
      </c>
      <c r="D238" s="6" t="s">
        <v>197</v>
      </c>
      <c r="E238" s="8">
        <v>100000</v>
      </c>
      <c r="F238" s="5" t="s">
        <v>198</v>
      </c>
    </row>
    <row r="239" spans="1:6" ht="16.8" x14ac:dyDescent="0.25">
      <c r="A239" s="6">
        <v>53</v>
      </c>
      <c r="B239" s="28">
        <v>92903</v>
      </c>
      <c r="C239" s="7" t="s">
        <v>199</v>
      </c>
      <c r="D239" s="6" t="s">
        <v>200</v>
      </c>
      <c r="E239" s="8">
        <v>145000</v>
      </c>
      <c r="F239" s="5"/>
    </row>
    <row r="240" spans="1:6" ht="16.8" x14ac:dyDescent="0.25">
      <c r="A240" s="6">
        <v>54</v>
      </c>
      <c r="B240" s="28">
        <v>92904</v>
      </c>
      <c r="C240" s="7" t="s">
        <v>201</v>
      </c>
      <c r="D240" s="6" t="s">
        <v>202</v>
      </c>
      <c r="E240" s="8">
        <v>145000</v>
      </c>
      <c r="F240" s="5"/>
    </row>
    <row r="241" spans="1:6" ht="16.8" x14ac:dyDescent="0.25">
      <c r="A241" s="6">
        <v>55</v>
      </c>
      <c r="B241" s="28">
        <v>92905</v>
      </c>
      <c r="C241" s="7" t="s">
        <v>203</v>
      </c>
      <c r="D241" s="6" t="s">
        <v>162</v>
      </c>
      <c r="E241" s="8">
        <v>145000</v>
      </c>
      <c r="F241" s="5"/>
    </row>
    <row r="242" spans="1:6" ht="16.8" x14ac:dyDescent="0.25">
      <c r="A242" s="6">
        <v>56</v>
      </c>
      <c r="B242" s="28">
        <v>92906</v>
      </c>
      <c r="C242" s="7" t="s">
        <v>204</v>
      </c>
      <c r="D242" s="6" t="s">
        <v>141</v>
      </c>
      <c r="E242" s="8">
        <v>145000</v>
      </c>
      <c r="F242" s="5"/>
    </row>
    <row r="243" spans="1:6" ht="16.8" x14ac:dyDescent="0.25">
      <c r="A243" s="6">
        <v>57</v>
      </c>
      <c r="B243" s="28">
        <v>92907</v>
      </c>
      <c r="C243" s="7" t="s">
        <v>205</v>
      </c>
      <c r="D243" s="6" t="s">
        <v>141</v>
      </c>
      <c r="E243" s="8">
        <v>145000</v>
      </c>
      <c r="F243" s="5"/>
    </row>
    <row r="244" spans="1:6" ht="16.8" x14ac:dyDescent="0.25">
      <c r="A244" s="6">
        <v>58</v>
      </c>
      <c r="B244" s="28">
        <v>92908</v>
      </c>
      <c r="C244" s="7" t="s">
        <v>206</v>
      </c>
      <c r="D244" s="6" t="s">
        <v>141</v>
      </c>
      <c r="E244" s="8">
        <v>145000</v>
      </c>
      <c r="F244" s="5"/>
    </row>
    <row r="245" spans="1:6" ht="16.8" x14ac:dyDescent="0.25">
      <c r="A245" s="6">
        <v>59</v>
      </c>
      <c r="B245" s="28">
        <v>92909</v>
      </c>
      <c r="C245" s="7" t="s">
        <v>207</v>
      </c>
      <c r="D245" s="6" t="s">
        <v>141</v>
      </c>
      <c r="E245" s="8">
        <v>145000</v>
      </c>
      <c r="F245" s="5"/>
    </row>
    <row r="246" spans="1:6" ht="16.8" x14ac:dyDescent="0.25">
      <c r="A246" s="6">
        <v>60</v>
      </c>
      <c r="B246" s="28">
        <v>92910</v>
      </c>
      <c r="C246" s="7" t="s">
        <v>208</v>
      </c>
      <c r="D246" s="6" t="s">
        <v>141</v>
      </c>
      <c r="E246" s="8">
        <v>145000</v>
      </c>
      <c r="F246" s="5"/>
    </row>
    <row r="247" spans="1:6" ht="16.8" x14ac:dyDescent="0.25">
      <c r="A247" s="6">
        <v>61</v>
      </c>
      <c r="B247" s="28">
        <v>92911</v>
      </c>
      <c r="C247" s="7" t="s">
        <v>209</v>
      </c>
      <c r="D247" s="6" t="s">
        <v>141</v>
      </c>
      <c r="E247" s="8">
        <v>145000</v>
      </c>
      <c r="F247" s="5"/>
    </row>
    <row r="248" spans="1:6" ht="16.8" x14ac:dyDescent="0.25">
      <c r="A248" s="6">
        <v>62</v>
      </c>
      <c r="B248" s="28">
        <v>92912</v>
      </c>
      <c r="C248" s="7" t="s">
        <v>210</v>
      </c>
      <c r="D248" s="6" t="s">
        <v>141</v>
      </c>
      <c r="E248" s="8">
        <v>145000</v>
      </c>
      <c r="F248" s="5"/>
    </row>
    <row r="249" spans="1:6" ht="16.8" x14ac:dyDescent="0.25">
      <c r="A249" s="6">
        <v>63</v>
      </c>
      <c r="B249" s="28">
        <v>92913</v>
      </c>
      <c r="C249" s="7" t="s">
        <v>211</v>
      </c>
      <c r="D249" s="6" t="s">
        <v>200</v>
      </c>
      <c r="E249" s="8">
        <v>145000</v>
      </c>
      <c r="F249" s="5"/>
    </row>
    <row r="250" spans="1:6" ht="16.8" x14ac:dyDescent="0.25">
      <c r="A250" s="6">
        <v>64</v>
      </c>
      <c r="B250" s="28">
        <v>92914</v>
      </c>
      <c r="C250" s="7" t="s">
        <v>212</v>
      </c>
      <c r="D250" s="6" t="s">
        <v>141</v>
      </c>
      <c r="E250" s="8">
        <v>145000</v>
      </c>
      <c r="F250" s="5"/>
    </row>
    <row r="251" spans="1:6" ht="16.8" x14ac:dyDescent="0.25">
      <c r="A251" s="6">
        <v>65</v>
      </c>
      <c r="B251" s="28">
        <v>92915</v>
      </c>
      <c r="C251" s="7" t="s">
        <v>213</v>
      </c>
      <c r="D251" s="6" t="s">
        <v>141</v>
      </c>
      <c r="E251" s="8">
        <v>145000</v>
      </c>
      <c r="F251" s="5"/>
    </row>
    <row r="252" spans="1:6" ht="16.8" x14ac:dyDescent="0.25">
      <c r="A252" s="6">
        <v>66</v>
      </c>
      <c r="B252" s="28">
        <v>92916</v>
      </c>
      <c r="C252" s="7" t="s">
        <v>214</v>
      </c>
      <c r="D252" s="6" t="s">
        <v>185</v>
      </c>
      <c r="E252" s="8">
        <v>145000</v>
      </c>
      <c r="F252" s="5"/>
    </row>
    <row r="253" spans="1:6" ht="16.8" x14ac:dyDescent="0.25">
      <c r="A253" s="6">
        <v>67</v>
      </c>
      <c r="B253" s="28">
        <v>92917</v>
      </c>
      <c r="C253" s="7" t="s">
        <v>215</v>
      </c>
      <c r="D253" s="6" t="s">
        <v>162</v>
      </c>
      <c r="E253" s="8">
        <v>145000</v>
      </c>
      <c r="F253" s="5"/>
    </row>
    <row r="254" spans="1:6" ht="16.8" x14ac:dyDescent="0.25">
      <c r="A254" s="6">
        <v>68</v>
      </c>
      <c r="B254" s="28">
        <v>92918</v>
      </c>
      <c r="C254" s="7" t="s">
        <v>216</v>
      </c>
      <c r="D254" s="6" t="s">
        <v>162</v>
      </c>
      <c r="E254" s="8">
        <v>145000</v>
      </c>
      <c r="F254" s="5"/>
    </row>
    <row r="255" spans="1:6" ht="16.8" x14ac:dyDescent="0.25">
      <c r="A255" s="6">
        <v>69</v>
      </c>
      <c r="B255" s="28">
        <v>92919</v>
      </c>
      <c r="C255" s="7" t="s">
        <v>217</v>
      </c>
      <c r="D255" s="6" t="s">
        <v>162</v>
      </c>
      <c r="E255" s="8">
        <v>145000</v>
      </c>
      <c r="F255" s="5"/>
    </row>
    <row r="256" spans="1:6" ht="16.8" x14ac:dyDescent="0.25">
      <c r="A256" s="6">
        <v>70</v>
      </c>
      <c r="B256" s="28">
        <v>92920</v>
      </c>
      <c r="C256" s="7" t="s">
        <v>218</v>
      </c>
      <c r="D256" s="6" t="s">
        <v>141</v>
      </c>
      <c r="E256" s="8">
        <v>145000</v>
      </c>
      <c r="F256" s="5"/>
    </row>
    <row r="257" spans="1:6" ht="16.8" x14ac:dyDescent="0.25">
      <c r="A257" s="6">
        <v>71</v>
      </c>
      <c r="B257" s="28">
        <v>92921</v>
      </c>
      <c r="C257" s="7" t="s">
        <v>219</v>
      </c>
      <c r="D257" s="6" t="s">
        <v>133</v>
      </c>
      <c r="E257" s="8">
        <v>145000</v>
      </c>
      <c r="F257" s="5"/>
    </row>
    <row r="258" spans="1:6" ht="16.8" x14ac:dyDescent="0.25">
      <c r="A258" s="6">
        <v>72</v>
      </c>
      <c r="B258" s="28">
        <v>92922</v>
      </c>
      <c r="C258" s="7" t="s">
        <v>220</v>
      </c>
      <c r="D258" s="6" t="s">
        <v>133</v>
      </c>
      <c r="E258" s="8">
        <v>145000</v>
      </c>
      <c r="F258" s="5"/>
    </row>
    <row r="259" spans="1:6" ht="16.8" x14ac:dyDescent="0.25">
      <c r="A259" s="6">
        <v>73</v>
      </c>
      <c r="B259" s="28">
        <v>92923</v>
      </c>
      <c r="C259" s="7" t="s">
        <v>221</v>
      </c>
      <c r="D259" s="6" t="s">
        <v>133</v>
      </c>
      <c r="E259" s="8">
        <v>145000</v>
      </c>
      <c r="F259" s="5"/>
    </row>
    <row r="260" spans="1:6" ht="16.8" x14ac:dyDescent="0.25">
      <c r="A260" s="6">
        <v>74</v>
      </c>
      <c r="B260" s="28">
        <v>92924</v>
      </c>
      <c r="C260" s="7" t="s">
        <v>222</v>
      </c>
      <c r="D260" s="6" t="s">
        <v>141</v>
      </c>
      <c r="E260" s="8">
        <v>145000</v>
      </c>
      <c r="F260" s="5"/>
    </row>
    <row r="261" spans="1:6" ht="33.6" x14ac:dyDescent="0.25">
      <c r="A261" s="6">
        <v>75</v>
      </c>
      <c r="B261" s="28">
        <v>92925</v>
      </c>
      <c r="C261" s="7" t="s">
        <v>223</v>
      </c>
      <c r="D261" s="6" t="s">
        <v>141</v>
      </c>
      <c r="E261" s="8">
        <v>145000</v>
      </c>
      <c r="F261" s="5"/>
    </row>
    <row r="262" spans="1:6" ht="16.8" x14ac:dyDescent="0.25">
      <c r="A262" s="6">
        <v>76</v>
      </c>
      <c r="B262" s="28">
        <v>92926</v>
      </c>
      <c r="C262" s="7" t="s">
        <v>224</v>
      </c>
      <c r="D262" s="6" t="s">
        <v>154</v>
      </c>
      <c r="E262" s="8">
        <v>145000</v>
      </c>
      <c r="F262" s="5"/>
    </row>
    <row r="263" spans="1:6" ht="16.8" x14ac:dyDescent="0.25">
      <c r="A263" s="6">
        <v>77</v>
      </c>
      <c r="B263" s="28">
        <v>92927</v>
      </c>
      <c r="C263" s="7" t="s">
        <v>225</v>
      </c>
      <c r="D263" s="6" t="s">
        <v>154</v>
      </c>
      <c r="E263" s="8">
        <v>145000</v>
      </c>
      <c r="F263" s="5"/>
    </row>
    <row r="264" spans="1:6" ht="16.8" x14ac:dyDescent="0.25">
      <c r="A264" s="6">
        <v>78</v>
      </c>
      <c r="B264" s="28">
        <v>92928</v>
      </c>
      <c r="C264" s="7" t="s">
        <v>226</v>
      </c>
      <c r="D264" s="6" t="s">
        <v>227</v>
      </c>
      <c r="E264" s="8">
        <v>145000</v>
      </c>
      <c r="F264" s="5"/>
    </row>
    <row r="265" spans="1:6" ht="16.8" x14ac:dyDescent="0.25">
      <c r="A265" s="6">
        <v>79</v>
      </c>
      <c r="B265" s="28">
        <v>92929</v>
      </c>
      <c r="C265" s="7" t="s">
        <v>228</v>
      </c>
      <c r="D265" s="6" t="s">
        <v>141</v>
      </c>
      <c r="E265" s="8">
        <v>145000</v>
      </c>
      <c r="F265" s="5"/>
    </row>
    <row r="266" spans="1:6" ht="16.8" x14ac:dyDescent="0.25">
      <c r="A266" s="6">
        <v>80</v>
      </c>
      <c r="B266" s="28">
        <v>92930</v>
      </c>
      <c r="C266" s="7" t="s">
        <v>229</v>
      </c>
      <c r="D266" s="6" t="s">
        <v>175</v>
      </c>
      <c r="E266" s="8">
        <v>145000</v>
      </c>
      <c r="F266" s="5"/>
    </row>
    <row r="267" spans="1:6" ht="16.8" x14ac:dyDescent="0.25">
      <c r="A267" s="6">
        <v>81</v>
      </c>
      <c r="B267" s="28">
        <v>92931</v>
      </c>
      <c r="C267" s="7" t="s">
        <v>23</v>
      </c>
      <c r="D267" s="6"/>
      <c r="E267" s="8"/>
      <c r="F267" s="5"/>
    </row>
    <row r="268" spans="1:6" ht="16.8" x14ac:dyDescent="0.25">
      <c r="A268" s="6">
        <v>82</v>
      </c>
      <c r="B268" s="28">
        <v>92932</v>
      </c>
      <c r="C268" s="7" t="s">
        <v>23</v>
      </c>
      <c r="D268" s="6"/>
      <c r="E268" s="8"/>
      <c r="F268" s="5"/>
    </row>
    <row r="269" spans="1:6" ht="16.8" x14ac:dyDescent="0.25">
      <c r="A269" s="6">
        <v>83</v>
      </c>
      <c r="B269" s="28">
        <v>92933</v>
      </c>
      <c r="C269" s="7" t="s">
        <v>23</v>
      </c>
      <c r="D269" s="6"/>
      <c r="E269" s="8"/>
      <c r="F269" s="5"/>
    </row>
    <row r="270" spans="1:6" ht="16.8" x14ac:dyDescent="0.25">
      <c r="A270" s="6">
        <v>84</v>
      </c>
      <c r="B270" s="28">
        <v>92934</v>
      </c>
      <c r="C270" s="7" t="s">
        <v>230</v>
      </c>
      <c r="D270" s="6" t="s">
        <v>147</v>
      </c>
      <c r="E270" s="8">
        <v>145000</v>
      </c>
      <c r="F270" s="5"/>
    </row>
    <row r="271" spans="1:6" ht="16.8" x14ac:dyDescent="0.25">
      <c r="A271" s="6">
        <v>85</v>
      </c>
      <c r="B271" s="28">
        <v>92935</v>
      </c>
      <c r="C271" s="7" t="s">
        <v>231</v>
      </c>
      <c r="D271" s="6" t="s">
        <v>147</v>
      </c>
      <c r="E271" s="8">
        <v>145000</v>
      </c>
      <c r="F271" s="5"/>
    </row>
    <row r="272" spans="1:6" ht="16.8" x14ac:dyDescent="0.25">
      <c r="A272" s="6">
        <v>86</v>
      </c>
      <c r="B272" s="28">
        <v>92936</v>
      </c>
      <c r="C272" s="7" t="s">
        <v>232</v>
      </c>
      <c r="D272" s="6" t="s">
        <v>147</v>
      </c>
      <c r="E272" s="8">
        <v>145000</v>
      </c>
      <c r="F272" s="5"/>
    </row>
    <row r="273" spans="1:6" ht="16.8" x14ac:dyDescent="0.25">
      <c r="A273" s="6">
        <v>87</v>
      </c>
      <c r="B273" s="28">
        <v>92937</v>
      </c>
      <c r="C273" s="7" t="s">
        <v>233</v>
      </c>
      <c r="D273" s="6" t="s">
        <v>147</v>
      </c>
      <c r="E273" s="8">
        <v>145000</v>
      </c>
      <c r="F273" s="5"/>
    </row>
    <row r="274" spans="1:6" ht="16.8" x14ac:dyDescent="0.25">
      <c r="A274" s="6">
        <v>88</v>
      </c>
      <c r="B274" s="28">
        <v>92938</v>
      </c>
      <c r="C274" s="7" t="s">
        <v>234</v>
      </c>
      <c r="D274" s="6" t="s">
        <v>154</v>
      </c>
      <c r="E274" s="8">
        <v>145000</v>
      </c>
      <c r="F274" s="5"/>
    </row>
    <row r="275" spans="1:6" ht="16.8" x14ac:dyDescent="0.25">
      <c r="A275" s="6">
        <v>89</v>
      </c>
      <c r="B275" s="28">
        <v>92939</v>
      </c>
      <c r="C275" s="7" t="s">
        <v>235</v>
      </c>
      <c r="D275" s="6" t="s">
        <v>154</v>
      </c>
      <c r="E275" s="8">
        <v>145000</v>
      </c>
      <c r="F275" s="5"/>
    </row>
    <row r="276" spans="1:6" ht="16.8" x14ac:dyDescent="0.25">
      <c r="A276" s="6">
        <v>90</v>
      </c>
      <c r="B276" s="28">
        <v>92940</v>
      </c>
      <c r="C276" s="7" t="s">
        <v>236</v>
      </c>
      <c r="D276" s="6" t="s">
        <v>162</v>
      </c>
      <c r="E276" s="8">
        <v>145000</v>
      </c>
      <c r="F276" s="5"/>
    </row>
    <row r="277" spans="1:6" ht="16.8" x14ac:dyDescent="0.25">
      <c r="A277" s="6">
        <v>91</v>
      </c>
      <c r="B277" s="28">
        <v>92941</v>
      </c>
      <c r="C277" s="7" t="s">
        <v>237</v>
      </c>
      <c r="D277" s="6" t="s">
        <v>162</v>
      </c>
      <c r="E277" s="8">
        <v>145000</v>
      </c>
      <c r="F277" s="5"/>
    </row>
    <row r="278" spans="1:6" ht="16.8" x14ac:dyDescent="0.25">
      <c r="A278" s="6">
        <v>92</v>
      </c>
      <c r="B278" s="28">
        <v>92942</v>
      </c>
      <c r="C278" s="7" t="s">
        <v>238</v>
      </c>
      <c r="D278" s="6" t="s">
        <v>53</v>
      </c>
      <c r="E278" s="8">
        <v>100000</v>
      </c>
      <c r="F278" s="5" t="s">
        <v>198</v>
      </c>
    </row>
    <row r="279" spans="1:6" ht="33.6" x14ac:dyDescent="0.25">
      <c r="A279" s="6">
        <v>93</v>
      </c>
      <c r="B279" s="28">
        <v>92943</v>
      </c>
      <c r="C279" s="7" t="s">
        <v>239</v>
      </c>
      <c r="D279" s="6" t="s">
        <v>133</v>
      </c>
      <c r="E279" s="8">
        <v>145000</v>
      </c>
      <c r="F279" s="5"/>
    </row>
    <row r="280" spans="1:6" ht="16.8" x14ac:dyDescent="0.25">
      <c r="A280" s="6">
        <v>94</v>
      </c>
      <c r="B280" s="28">
        <v>92944</v>
      </c>
      <c r="C280" s="7" t="s">
        <v>240</v>
      </c>
      <c r="D280" s="6" t="s">
        <v>241</v>
      </c>
      <c r="E280" s="8">
        <v>145000</v>
      </c>
      <c r="F280" s="5"/>
    </row>
    <row r="281" spans="1:6" ht="16.8" x14ac:dyDescent="0.25">
      <c r="A281" s="6">
        <v>95</v>
      </c>
      <c r="B281" s="28">
        <v>92945</v>
      </c>
      <c r="C281" s="7" t="s">
        <v>242</v>
      </c>
      <c r="D281" s="6" t="s">
        <v>243</v>
      </c>
      <c r="E281" s="8">
        <v>100000</v>
      </c>
      <c r="F281" s="5" t="s">
        <v>198</v>
      </c>
    </row>
    <row r="282" spans="1:6" ht="16.8" x14ac:dyDescent="0.25">
      <c r="A282" s="6">
        <v>96</v>
      </c>
      <c r="B282" s="28">
        <v>92946</v>
      </c>
      <c r="C282" s="7" t="s">
        <v>244</v>
      </c>
      <c r="D282" s="6" t="s">
        <v>166</v>
      </c>
      <c r="E282" s="8">
        <v>145000</v>
      </c>
      <c r="F282" s="5"/>
    </row>
    <row r="283" spans="1:6" ht="16.8" x14ac:dyDescent="0.25">
      <c r="A283" s="6">
        <v>97</v>
      </c>
      <c r="B283" s="28">
        <v>92947</v>
      </c>
      <c r="C283" s="7" t="s">
        <v>245</v>
      </c>
      <c r="D283" s="6" t="s">
        <v>166</v>
      </c>
      <c r="E283" s="8">
        <v>145000</v>
      </c>
      <c r="F283" s="5"/>
    </row>
    <row r="284" spans="1:6" ht="16.8" x14ac:dyDescent="0.25">
      <c r="A284" s="6">
        <v>98</v>
      </c>
      <c r="B284" s="28">
        <v>92948</v>
      </c>
      <c r="C284" s="7" t="s">
        <v>246</v>
      </c>
      <c r="D284" s="6" t="s">
        <v>154</v>
      </c>
      <c r="E284" s="8">
        <v>145000</v>
      </c>
      <c r="F284" s="5"/>
    </row>
    <row r="285" spans="1:6" ht="16.8" x14ac:dyDescent="0.25">
      <c r="A285" s="6">
        <v>99</v>
      </c>
      <c r="B285" s="28">
        <v>92949</v>
      </c>
      <c r="C285" s="7" t="s">
        <v>247</v>
      </c>
      <c r="D285" s="6" t="s">
        <v>137</v>
      </c>
      <c r="E285" s="8">
        <v>145000</v>
      </c>
      <c r="F285" s="5"/>
    </row>
    <row r="286" spans="1:6" ht="16.8" x14ac:dyDescent="0.25">
      <c r="A286" s="6">
        <v>100</v>
      </c>
      <c r="B286" s="28">
        <v>92950</v>
      </c>
      <c r="C286" s="7" t="s">
        <v>20</v>
      </c>
      <c r="D286" s="6" t="s">
        <v>197</v>
      </c>
      <c r="E286" s="8">
        <v>145000</v>
      </c>
      <c r="F286" s="5"/>
    </row>
    <row r="287" spans="1:6" ht="16.8" x14ac:dyDescent="0.25">
      <c r="A287" s="6">
        <v>101</v>
      </c>
      <c r="B287" s="28">
        <v>88001</v>
      </c>
      <c r="C287" s="7" t="s">
        <v>248</v>
      </c>
      <c r="D287" s="6" t="s">
        <v>243</v>
      </c>
      <c r="E287" s="8">
        <v>145000</v>
      </c>
      <c r="F287" s="5"/>
    </row>
    <row r="288" spans="1:6" ht="16.8" x14ac:dyDescent="0.25">
      <c r="A288" s="6">
        <v>102</v>
      </c>
      <c r="B288" s="28">
        <v>88002</v>
      </c>
      <c r="C288" s="7" t="s">
        <v>249</v>
      </c>
      <c r="D288" s="6" t="s">
        <v>243</v>
      </c>
      <c r="E288" s="8">
        <v>145000</v>
      </c>
      <c r="F288" s="5"/>
    </row>
    <row r="289" spans="1:6" ht="16.8" x14ac:dyDescent="0.25">
      <c r="A289" s="6">
        <v>103</v>
      </c>
      <c r="B289" s="28">
        <v>88003</v>
      </c>
      <c r="C289" s="7" t="s">
        <v>250</v>
      </c>
      <c r="D289" s="6" t="s">
        <v>243</v>
      </c>
      <c r="E289" s="8">
        <v>145000</v>
      </c>
      <c r="F289" s="5"/>
    </row>
    <row r="290" spans="1:6" ht="16.8" x14ac:dyDescent="0.25">
      <c r="A290" s="6">
        <v>104</v>
      </c>
      <c r="B290" s="28">
        <v>88004</v>
      </c>
      <c r="C290" s="7" t="s">
        <v>251</v>
      </c>
      <c r="D290" s="6" t="s">
        <v>252</v>
      </c>
      <c r="E290" s="8">
        <v>145000</v>
      </c>
      <c r="F290" s="5"/>
    </row>
    <row r="291" spans="1:6" ht="16.8" x14ac:dyDescent="0.25">
      <c r="A291" s="6">
        <v>105</v>
      </c>
      <c r="B291" s="28">
        <v>88005</v>
      </c>
      <c r="C291" s="7"/>
      <c r="D291" s="6"/>
      <c r="E291" s="8"/>
      <c r="F291" s="31" t="s">
        <v>254</v>
      </c>
    </row>
    <row r="292" spans="1:6" ht="16.8" x14ac:dyDescent="0.25">
      <c r="A292" s="6">
        <v>106</v>
      </c>
      <c r="B292" s="28">
        <v>88006</v>
      </c>
      <c r="C292" s="7" t="s">
        <v>253</v>
      </c>
      <c r="D292" s="6" t="s">
        <v>202</v>
      </c>
      <c r="E292" s="8">
        <v>145000</v>
      </c>
      <c r="F292" s="5"/>
    </row>
    <row r="293" spans="1:6" ht="16.8" x14ac:dyDescent="0.25">
      <c r="A293" s="6">
        <v>107</v>
      </c>
      <c r="B293" s="28">
        <v>88007</v>
      </c>
      <c r="C293" s="7" t="s">
        <v>255</v>
      </c>
      <c r="D293" s="6" t="s">
        <v>256</v>
      </c>
      <c r="E293" s="8">
        <v>145000</v>
      </c>
      <c r="F293" s="5"/>
    </row>
    <row r="294" spans="1:6" ht="16.8" x14ac:dyDescent="0.25">
      <c r="A294" s="6">
        <v>108</v>
      </c>
      <c r="B294" s="28">
        <v>88008</v>
      </c>
      <c r="C294" s="7" t="s">
        <v>257</v>
      </c>
      <c r="D294" s="6" t="s">
        <v>256</v>
      </c>
      <c r="E294" s="8">
        <v>100000</v>
      </c>
      <c r="F294" s="5" t="s">
        <v>198</v>
      </c>
    </row>
    <row r="295" spans="1:6" ht="16.8" x14ac:dyDescent="0.25">
      <c r="A295" s="6">
        <v>109</v>
      </c>
      <c r="B295" s="28">
        <v>88009</v>
      </c>
      <c r="C295" s="7" t="s">
        <v>258</v>
      </c>
      <c r="D295" s="6" t="s">
        <v>133</v>
      </c>
      <c r="E295" s="8">
        <v>145000</v>
      </c>
      <c r="F295" s="5"/>
    </row>
    <row r="296" spans="1:6" ht="33.6" x14ac:dyDescent="0.25">
      <c r="A296" s="6">
        <v>110</v>
      </c>
      <c r="B296" s="28">
        <v>88010</v>
      </c>
      <c r="C296" s="7" t="s">
        <v>259</v>
      </c>
      <c r="D296" s="6" t="s">
        <v>187</v>
      </c>
      <c r="E296" s="8">
        <v>145000</v>
      </c>
      <c r="F296" s="5"/>
    </row>
    <row r="297" spans="1:6" ht="16.8" x14ac:dyDescent="0.25">
      <c r="A297" s="6">
        <v>111</v>
      </c>
      <c r="B297" s="28">
        <v>88011</v>
      </c>
      <c r="C297" s="7" t="s">
        <v>260</v>
      </c>
      <c r="D297" s="6" t="s">
        <v>261</v>
      </c>
      <c r="E297" s="8">
        <v>145000</v>
      </c>
      <c r="F297" s="5"/>
    </row>
    <row r="298" spans="1:6" ht="16.8" x14ac:dyDescent="0.25">
      <c r="A298" s="6">
        <v>112</v>
      </c>
      <c r="B298" s="28">
        <v>88012</v>
      </c>
      <c r="C298" s="7" t="s">
        <v>119</v>
      </c>
      <c r="D298" s="6" t="s">
        <v>261</v>
      </c>
      <c r="E298" s="8">
        <v>145000</v>
      </c>
      <c r="F298" s="5"/>
    </row>
    <row r="299" spans="1:6" ht="16.8" x14ac:dyDescent="0.25">
      <c r="A299" s="6">
        <v>113</v>
      </c>
      <c r="B299" s="28">
        <v>88013</v>
      </c>
      <c r="C299" s="7" t="s">
        <v>262</v>
      </c>
      <c r="D299" s="6" t="s">
        <v>141</v>
      </c>
      <c r="E299" s="8">
        <v>145000</v>
      </c>
      <c r="F299" s="5"/>
    </row>
    <row r="300" spans="1:6" ht="16.8" x14ac:dyDescent="0.25">
      <c r="A300" s="6">
        <v>114</v>
      </c>
      <c r="B300" s="28">
        <v>88014</v>
      </c>
      <c r="C300" s="7" t="s">
        <v>263</v>
      </c>
      <c r="D300" s="6" t="s">
        <v>133</v>
      </c>
      <c r="E300" s="8">
        <v>145000</v>
      </c>
      <c r="F300" s="5"/>
    </row>
    <row r="301" spans="1:6" ht="16.8" x14ac:dyDescent="0.25">
      <c r="A301" s="6">
        <v>115</v>
      </c>
      <c r="B301" s="28">
        <v>88015</v>
      </c>
      <c r="C301" s="7" t="s">
        <v>264</v>
      </c>
      <c r="D301" s="6" t="s">
        <v>133</v>
      </c>
      <c r="E301" s="8">
        <v>145000</v>
      </c>
      <c r="F301" s="5"/>
    </row>
    <row r="302" spans="1:6" ht="16.8" x14ac:dyDescent="0.25">
      <c r="A302" s="6">
        <v>116</v>
      </c>
      <c r="B302" s="28">
        <v>88016</v>
      </c>
      <c r="C302" s="7" t="s">
        <v>265</v>
      </c>
      <c r="D302" s="6" t="s">
        <v>154</v>
      </c>
      <c r="E302" s="8">
        <v>145000</v>
      </c>
      <c r="F302" s="5"/>
    </row>
    <row r="303" spans="1:6" ht="16.8" x14ac:dyDescent="0.3">
      <c r="A303" s="41" t="s">
        <v>8</v>
      </c>
      <c r="B303" s="42"/>
      <c r="C303" s="42"/>
      <c r="D303" s="42"/>
      <c r="E303" s="10">
        <f>SUM(E187:E302)</f>
        <v>15770000</v>
      </c>
      <c r="F303" s="4"/>
    </row>
    <row r="304" spans="1:6" ht="16.8" x14ac:dyDescent="0.3">
      <c r="A304" s="43" t="s">
        <v>266</v>
      </c>
      <c r="B304" s="44"/>
      <c r="C304" s="44"/>
      <c r="D304" s="44"/>
      <c r="E304" s="44"/>
      <c r="F304" s="45"/>
    </row>
    <row r="305" spans="1:6" ht="16.8" x14ac:dyDescent="0.3">
      <c r="A305" s="46" t="s">
        <v>267</v>
      </c>
      <c r="B305" s="46"/>
      <c r="C305" s="46"/>
      <c r="D305" s="46"/>
      <c r="E305" s="46"/>
      <c r="F305" s="46"/>
    </row>
    <row r="306" spans="1:6" ht="16.8" x14ac:dyDescent="0.3">
      <c r="A306" s="38" t="s">
        <v>21</v>
      </c>
      <c r="B306" s="38"/>
      <c r="C306" s="38"/>
      <c r="D306" s="38" t="s">
        <v>9</v>
      </c>
      <c r="E306" s="38"/>
      <c r="F306" s="38"/>
    </row>
    <row r="307" spans="1:6" ht="16.8" x14ac:dyDescent="0.3">
      <c r="A307" s="3"/>
      <c r="B307" s="3"/>
      <c r="C307" s="3"/>
      <c r="D307" s="3"/>
      <c r="E307" s="11"/>
      <c r="F307" s="3"/>
    </row>
    <row r="308" spans="1:6" ht="16.8" x14ac:dyDescent="0.3">
      <c r="A308" s="3"/>
      <c r="B308" s="3"/>
      <c r="C308" s="3"/>
      <c r="D308" s="3"/>
      <c r="E308" s="11"/>
      <c r="F308" s="3"/>
    </row>
    <row r="309" spans="1:6" ht="16.8" x14ac:dyDescent="0.3">
      <c r="A309" s="3"/>
      <c r="B309" s="3"/>
      <c r="C309" s="3"/>
      <c r="D309" s="3"/>
      <c r="E309" s="11"/>
      <c r="F309" s="3"/>
    </row>
    <row r="310" spans="1:6" ht="16.8" x14ac:dyDescent="0.3">
      <c r="A310" s="3"/>
      <c r="B310" s="3"/>
      <c r="C310" s="3"/>
      <c r="D310" s="3"/>
      <c r="E310" s="11"/>
      <c r="F310" s="3"/>
    </row>
    <row r="311" spans="1:6" ht="16.8" x14ac:dyDescent="0.3">
      <c r="A311" s="38" t="s">
        <v>22</v>
      </c>
      <c r="B311" s="38"/>
      <c r="C311" s="38"/>
      <c r="D311" s="38" t="s">
        <v>7</v>
      </c>
      <c r="E311" s="38"/>
      <c r="F311" s="38"/>
    </row>
    <row r="312" spans="1:6" x14ac:dyDescent="0.25">
      <c r="E312" s="30"/>
    </row>
    <row r="313" spans="1:6" x14ac:dyDescent="0.25">
      <c r="E313" s="30"/>
    </row>
  </sheetData>
  <mergeCells count="33">
    <mergeCell ref="A137:C137"/>
    <mergeCell ref="D137:F137"/>
    <mergeCell ref="A57:F57"/>
    <mergeCell ref="A134:D134"/>
    <mergeCell ref="A135:F135"/>
    <mergeCell ref="A1:F1"/>
    <mergeCell ref="A2:F2"/>
    <mergeCell ref="A4:F4"/>
    <mergeCell ref="A24:D24"/>
    <mergeCell ref="A136:F136"/>
    <mergeCell ref="A56:F56"/>
    <mergeCell ref="A25:F25"/>
    <mergeCell ref="A5:F5"/>
    <mergeCell ref="A26:F26"/>
    <mergeCell ref="A27:C27"/>
    <mergeCell ref="D27:F27"/>
    <mergeCell ref="A32:C32"/>
    <mergeCell ref="D32:F32"/>
    <mergeCell ref="A53:F53"/>
    <mergeCell ref="A54:F54"/>
    <mergeCell ref="A311:C311"/>
    <mergeCell ref="D311:F311"/>
    <mergeCell ref="A180:F180"/>
    <mergeCell ref="A181:F181"/>
    <mergeCell ref="A183:F183"/>
    <mergeCell ref="A184:F184"/>
    <mergeCell ref="A303:D303"/>
    <mergeCell ref="A144:C144"/>
    <mergeCell ref="D144:F144"/>
    <mergeCell ref="A304:F304"/>
    <mergeCell ref="A305:F305"/>
    <mergeCell ref="A306:C306"/>
    <mergeCell ref="D306:F306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2016-10-12T11:09:16Z</cp:lastPrinted>
  <dcterms:created xsi:type="dcterms:W3CDTF">2015-03-19T11:32:25Z</dcterms:created>
  <dcterms:modified xsi:type="dcterms:W3CDTF">2016-10-24T08:29:00Z</dcterms:modified>
</cp:coreProperties>
</file>